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60" windowHeight="7500" tabRatio="828"/>
  </bookViews>
  <sheets>
    <sheet name="附件2-导师辅导总结表" sheetId="3" r:id="rId1"/>
    <sheet name="附件3-新教师辅导期考核表" sheetId="6" r:id="rId2"/>
    <sheet name="附件4-导师辅导期考核表" sheetId="5" r:id="rId3"/>
  </sheets>
  <calcPr calcId="124519"/>
</workbook>
</file>

<file path=xl/calcChain.xml><?xml version="1.0" encoding="utf-8"?>
<calcChain xmlns="http://schemas.openxmlformats.org/spreadsheetml/2006/main">
  <c r="I10" i="6"/>
  <c r="H10"/>
  <c r="G10"/>
  <c r="I9" i="5" l="1"/>
  <c r="H9"/>
  <c r="G9"/>
</calcChain>
</file>

<file path=xl/sharedStrings.xml><?xml version="1.0" encoding="utf-8"?>
<sst xmlns="http://schemas.openxmlformats.org/spreadsheetml/2006/main" count="82" uniqueCount="72">
  <si>
    <t>填表时间：</t>
    <phoneticPr fontId="2" type="noConversion"/>
  </si>
  <si>
    <t>被辅导者姓名</t>
    <phoneticPr fontId="2" type="noConversion"/>
  </si>
  <si>
    <t>所在部门</t>
    <phoneticPr fontId="2" type="noConversion"/>
  </si>
  <si>
    <t>导师姓名</t>
    <phoneticPr fontId="2" type="noConversion"/>
  </si>
  <si>
    <t>被辅导者类型</t>
    <phoneticPr fontId="2" type="noConversion"/>
  </si>
  <si>
    <t>辅导期限</t>
    <phoneticPr fontId="2" type="noConversion"/>
  </si>
  <si>
    <t>辅导期限</t>
    <phoneticPr fontId="2" type="noConversion"/>
  </si>
  <si>
    <t>填表时间：</t>
    <phoneticPr fontId="2" type="noConversion"/>
  </si>
  <si>
    <t>被辅导者姓名</t>
    <phoneticPr fontId="2" type="noConversion"/>
  </si>
  <si>
    <t>所在部门</t>
    <phoneticPr fontId="2" type="noConversion"/>
  </si>
  <si>
    <t>辅导期岗位</t>
    <phoneticPr fontId="2" type="noConversion"/>
  </si>
  <si>
    <t>导师姓名</t>
    <phoneticPr fontId="2" type="noConversion"/>
  </si>
  <si>
    <t>导师类型</t>
    <phoneticPr fontId="2" type="noConversion"/>
  </si>
  <si>
    <t>被辅导者类型</t>
    <phoneticPr fontId="2" type="noConversion"/>
  </si>
  <si>
    <t>学习内容</t>
    <phoneticPr fontId="2" type="noConversion"/>
  </si>
  <si>
    <t>学习成效</t>
    <phoneticPr fontId="2" type="noConversion"/>
  </si>
  <si>
    <t>困难/建议</t>
    <phoneticPr fontId="2" type="noConversion"/>
  </si>
  <si>
    <t>辅导内容</t>
    <phoneticPr fontId="2" type="noConversion"/>
  </si>
  <si>
    <t>是否达成目标</t>
    <phoneticPr fontId="2" type="noConversion"/>
  </si>
  <si>
    <t>改善策略</t>
    <phoneticPr fontId="2" type="noConversion"/>
  </si>
  <si>
    <t>考核项目</t>
    <phoneticPr fontId="2" type="noConversion"/>
  </si>
  <si>
    <t>评价标准</t>
    <phoneticPr fontId="2" type="noConversion"/>
  </si>
  <si>
    <t>满分</t>
    <phoneticPr fontId="2" type="noConversion"/>
  </si>
  <si>
    <t>辅导期限</t>
    <phoneticPr fontId="2" type="noConversion"/>
  </si>
  <si>
    <t>考核项目</t>
    <phoneticPr fontId="2" type="noConversion"/>
  </si>
  <si>
    <t>评价标准</t>
    <phoneticPr fontId="2" type="noConversion"/>
  </si>
  <si>
    <t>满分</t>
    <phoneticPr fontId="2" type="noConversion"/>
  </si>
  <si>
    <t>导师自评</t>
    <phoneticPr fontId="2" type="noConversion"/>
  </si>
  <si>
    <t>被辅导者评价</t>
    <phoneticPr fontId="2" type="noConversion"/>
  </si>
  <si>
    <t>培养目标明确，辅导计划制定及时有效，内容完善，具有针对性和可实施性；
辅导工作围绕辅导计划开展，条理清晰；
辅导工作具有针对性和系统性，准确解答员工在辅导期内遇到的问题；
及时发现员工优势和不足，结合员工需求和能力要求改进辅导内容和方式；</t>
    <phoneticPr fontId="2" type="noConversion"/>
  </si>
  <si>
    <t>考核最终得分</t>
    <phoneticPr fontId="2" type="noConversion"/>
  </si>
  <si>
    <t>考核结果等级</t>
    <phoneticPr fontId="2" type="noConversion"/>
  </si>
  <si>
    <t>学习态度（20%）</t>
    <phoneticPr fontId="2" type="noConversion"/>
  </si>
  <si>
    <t>学习积极主动，向导师虚心求教，富有责任心和工作热情；</t>
    <phoneticPr fontId="2" type="noConversion"/>
  </si>
  <si>
    <t>业务能力（30%）</t>
    <phoneticPr fontId="2" type="noConversion"/>
  </si>
  <si>
    <t>围绕辅导计划，各项业务能力显著提升，达到岗位所要求的能力项，能够胜任岗位工作；</t>
    <phoneticPr fontId="2" type="noConversion"/>
  </si>
  <si>
    <t>考核结果等级</t>
    <phoneticPr fontId="2" type="noConversion"/>
  </si>
  <si>
    <t>导师评价</t>
    <phoneticPr fontId="2" type="noConversion"/>
  </si>
  <si>
    <t>被辅导者自评</t>
    <phoneticPr fontId="2" type="noConversion"/>
  </si>
  <si>
    <t>具备一定工作潜力和工作悟性。</t>
    <phoneticPr fontId="2" type="noConversion"/>
  </si>
  <si>
    <t>辅导总结（以下栏目由导师填写）</t>
    <phoneticPr fontId="2" type="noConversion"/>
  </si>
  <si>
    <t xml:space="preserve">
                   签字：
                                        年   月   日</t>
    <phoneticPr fontId="2" type="noConversion"/>
  </si>
  <si>
    <t xml:space="preserve">
          签字：
                                   年   月   日</t>
    <phoneticPr fontId="2" type="noConversion"/>
  </si>
  <si>
    <t>学习目标明确，能够根据导师要求完成各项工作任务；
及时总结、咨询辅导期所遇问题，并根据导师指导改进工作方式；</t>
    <phoneticPr fontId="2" type="noConversion"/>
  </si>
  <si>
    <t>导师辅导期考核表</t>
    <phoneticPr fontId="6" type="noConversion"/>
  </si>
  <si>
    <t>工作潜力（20%）</t>
    <phoneticPr fontId="2" type="noConversion"/>
  </si>
  <si>
    <t>部门负责人评价</t>
    <phoneticPr fontId="2" type="noConversion"/>
  </si>
  <si>
    <r>
      <t xml:space="preserve">被辅导者评分*50%+部门负责人评分*50% =  </t>
    </r>
    <r>
      <rPr>
        <u/>
        <sz val="10"/>
        <rFont val="宋体"/>
        <family val="3"/>
        <charset val="134"/>
        <scheme val="minor"/>
      </rPr>
      <t xml:space="preserve">          </t>
    </r>
    <r>
      <rPr>
        <sz val="10"/>
        <rFont val="宋体"/>
        <family val="3"/>
        <charset val="134"/>
        <scheme val="minor"/>
      </rPr>
      <t xml:space="preserve">  分</t>
    </r>
    <phoneticPr fontId="2" type="noConversion"/>
  </si>
  <si>
    <t xml:space="preserve">
                   签字：
                                        年   月   日</t>
    <phoneticPr fontId="2" type="noConversion"/>
  </si>
  <si>
    <t>被辅导者签字</t>
    <phoneticPr fontId="2" type="noConversion"/>
  </si>
  <si>
    <t>导师签字</t>
    <phoneticPr fontId="2" type="noConversion"/>
  </si>
  <si>
    <t>学习总结（以下栏目由被辅导者填写）</t>
    <phoneticPr fontId="2" type="noConversion"/>
  </si>
  <si>
    <t>具备良好的专业理论知识和实际应用能力；
注重知识结构更新，主动提升自身岗位技能和理论水平；
师徒协作，相互促进，富有创新精神。</t>
    <phoneticPr fontId="2" type="noConversion"/>
  </si>
  <si>
    <t xml:space="preserve">
          签字：
                                年   月   日</t>
    <phoneticPr fontId="2" type="noConversion"/>
  </si>
  <si>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年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月 至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年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月</t>
    </r>
    <phoneticPr fontId="2" type="noConversion"/>
  </si>
  <si>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年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月至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年 </t>
    </r>
    <r>
      <rPr>
        <u/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family val="3"/>
        <charset val="134"/>
        <scheme val="minor"/>
      </rPr>
      <t xml:space="preserve"> 月</t>
    </r>
    <phoneticPr fontId="2" type="noConversion"/>
  </si>
  <si>
    <t>部门负责人
意见</t>
    <phoneticPr fontId="2" type="noConversion"/>
  </si>
  <si>
    <t>导师
评语</t>
    <phoneticPr fontId="2" type="noConversion"/>
  </si>
  <si>
    <t>部门负责人
意见</t>
    <phoneticPr fontId="2" type="noConversion"/>
  </si>
  <si>
    <t>成绩计算</t>
    <phoneticPr fontId="2" type="noConversion"/>
  </si>
  <si>
    <t>成绩计算</t>
    <phoneticPr fontId="2" type="noConversion"/>
  </si>
  <si>
    <t>被辅导者
评语</t>
    <phoneticPr fontId="2" type="noConversion"/>
  </si>
  <si>
    <t>职业素养
（20%）</t>
    <phoneticPr fontId="2" type="noConversion"/>
  </si>
  <si>
    <t>指导情况
（40%）</t>
    <phoneticPr fontId="2" type="noConversion"/>
  </si>
  <si>
    <t>业务能力
（40%）</t>
    <phoneticPr fontId="2" type="noConversion"/>
  </si>
  <si>
    <r>
      <t xml:space="preserve">导师评分*50%+部门负责人评分*50% =  </t>
    </r>
    <r>
      <rPr>
        <u/>
        <sz val="10"/>
        <rFont val="宋体"/>
        <family val="3"/>
        <charset val="134"/>
        <scheme val="minor"/>
      </rPr>
      <t xml:space="preserve">          </t>
    </r>
    <r>
      <rPr>
        <sz val="10"/>
        <rFont val="宋体"/>
        <family val="3"/>
        <charset val="134"/>
        <scheme val="minor"/>
      </rPr>
      <t xml:space="preserve">  分</t>
    </r>
    <phoneticPr fontId="2" type="noConversion"/>
  </si>
  <si>
    <t>工作表现（30%）</t>
    <phoneticPr fontId="2" type="noConversion"/>
  </si>
  <si>
    <t xml:space="preserve">      □优秀        □良好        □合格        □不合格
备注：9（含）分以上为优秀；8（含）分-9分为良好；6（含）分-7.9分为合格；6分以下为不合格。</t>
    <phoneticPr fontId="2" type="noConversion"/>
  </si>
  <si>
    <t xml:space="preserve">      □优秀        □良好        □基本合格        □不合格
备注：9（含）分以上为优秀；8（含）分-9分为良好；6（含）分-7.9分为合格；6分以下为不合格。</t>
    <phoneticPr fontId="2" type="noConversion"/>
  </si>
  <si>
    <t>爱岗敬业、以身作则、树立榜样，辅导工作态度良好；
对辅导对象主动热情，认真负责；
给予教师能力、潜力和表现方面客观评价，不掺杂个人因素；</t>
    <phoneticPr fontId="2" type="noConversion"/>
  </si>
  <si>
    <t>导师辅导总结表</t>
    <phoneticPr fontId="6" type="noConversion"/>
  </si>
  <si>
    <t>新教师辅导期考核表</t>
    <phoneticPr fontId="6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</si>
</sst>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4"/>
      <name val="宋体"/>
      <family val="3"/>
      <charset val="134"/>
      <scheme val="major"/>
    </font>
    <font>
      <b/>
      <sz val="16"/>
      <name val="黑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u/>
      <sz val="10"/>
      <name val="宋体"/>
      <family val="3"/>
      <charset val="134"/>
      <scheme val="minor"/>
    </font>
    <font>
      <b/>
      <sz val="18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4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2" borderId="0" xfId="1" applyFont="1" applyFill="1"/>
    <xf numFmtId="0" fontId="1" fillId="0" borderId="0" xfId="1"/>
    <xf numFmtId="0" fontId="4" fillId="2" borderId="0" xfId="1" applyFont="1" applyFill="1"/>
    <xf numFmtId="0" fontId="4" fillId="0" borderId="0" xfId="1" applyFont="1"/>
    <xf numFmtId="0" fontId="5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2" borderId="0" xfId="1" applyFont="1" applyFill="1"/>
    <xf numFmtId="0" fontId="7" fillId="0" borderId="0" xfId="1" applyFont="1"/>
    <xf numFmtId="0" fontId="7" fillId="2" borderId="4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7" fillId="3" borderId="7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7" borderId="4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top" wrapText="1"/>
    </xf>
    <xf numFmtId="0" fontId="7" fillId="2" borderId="9" xfId="1" applyFont="1" applyFill="1" applyBorder="1" applyAlignment="1">
      <alignment horizontal="left" vertical="top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7" fillId="6" borderId="5" xfId="1" applyFont="1" applyFill="1" applyBorder="1" applyAlignment="1">
      <alignment horizontal="center" vertical="center" wrapText="1"/>
    </xf>
    <xf numFmtId="0" fontId="7" fillId="6" borderId="6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showGridLines="0" tabSelected="1" workbookViewId="0">
      <selection activeCell="B1" sqref="B1:G1"/>
    </sheetView>
  </sheetViews>
  <sheetFormatPr defaultRowHeight="15.6"/>
  <cols>
    <col min="1" max="1" width="0.88671875" style="1" customWidth="1"/>
    <col min="2" max="2" width="12.44140625" style="1" customWidth="1"/>
    <col min="3" max="3" width="13.44140625" style="1" customWidth="1"/>
    <col min="4" max="4" width="13.88671875" style="1" customWidth="1"/>
    <col min="5" max="5" width="15.44140625" style="1" customWidth="1"/>
    <col min="6" max="6" width="12.44140625" style="1" customWidth="1"/>
    <col min="7" max="7" width="17" style="1" customWidth="1"/>
    <col min="8" max="251" width="9" style="2"/>
    <col min="252" max="252" width="1.5546875" style="2" customWidth="1"/>
    <col min="253" max="253" width="15" style="2" customWidth="1"/>
    <col min="254" max="254" width="12.44140625" style="2" customWidth="1"/>
    <col min="255" max="255" width="9" style="2"/>
    <col min="256" max="256" width="12.5546875" style="2" customWidth="1"/>
    <col min="257" max="257" width="9" style="2"/>
    <col min="258" max="258" width="11.44140625" style="2" customWidth="1"/>
    <col min="259" max="259" width="12.44140625" style="2" customWidth="1"/>
    <col min="260" max="260" width="18.44140625" style="2" customWidth="1"/>
    <col min="261" max="507" width="9" style="2"/>
    <col min="508" max="508" width="1.5546875" style="2" customWidth="1"/>
    <col min="509" max="509" width="15" style="2" customWidth="1"/>
    <col min="510" max="510" width="12.44140625" style="2" customWidth="1"/>
    <col min="511" max="511" width="9" style="2"/>
    <col min="512" max="512" width="12.5546875" style="2" customWidth="1"/>
    <col min="513" max="513" width="9" style="2"/>
    <col min="514" max="514" width="11.44140625" style="2" customWidth="1"/>
    <col min="515" max="515" width="12.44140625" style="2" customWidth="1"/>
    <col min="516" max="516" width="18.44140625" style="2" customWidth="1"/>
    <col min="517" max="763" width="9" style="2"/>
    <col min="764" max="764" width="1.5546875" style="2" customWidth="1"/>
    <col min="765" max="765" width="15" style="2" customWidth="1"/>
    <col min="766" max="766" width="12.44140625" style="2" customWidth="1"/>
    <col min="767" max="767" width="9" style="2"/>
    <col min="768" max="768" width="12.5546875" style="2" customWidth="1"/>
    <col min="769" max="769" width="9" style="2"/>
    <col min="770" max="770" width="11.44140625" style="2" customWidth="1"/>
    <col min="771" max="771" width="12.44140625" style="2" customWidth="1"/>
    <col min="772" max="772" width="18.44140625" style="2" customWidth="1"/>
    <col min="773" max="1019" width="9" style="2"/>
    <col min="1020" max="1020" width="1.5546875" style="2" customWidth="1"/>
    <col min="1021" max="1021" width="15" style="2" customWidth="1"/>
    <col min="1022" max="1022" width="12.44140625" style="2" customWidth="1"/>
    <col min="1023" max="1023" width="9" style="2"/>
    <col min="1024" max="1024" width="12.5546875" style="2" customWidth="1"/>
    <col min="1025" max="1025" width="9" style="2"/>
    <col min="1026" max="1026" width="11.44140625" style="2" customWidth="1"/>
    <col min="1027" max="1027" width="12.44140625" style="2" customWidth="1"/>
    <col min="1028" max="1028" width="18.44140625" style="2" customWidth="1"/>
    <col min="1029" max="1275" width="9" style="2"/>
    <col min="1276" max="1276" width="1.5546875" style="2" customWidth="1"/>
    <col min="1277" max="1277" width="15" style="2" customWidth="1"/>
    <col min="1278" max="1278" width="12.44140625" style="2" customWidth="1"/>
    <col min="1279" max="1279" width="9" style="2"/>
    <col min="1280" max="1280" width="12.5546875" style="2" customWidth="1"/>
    <col min="1281" max="1281" width="9" style="2"/>
    <col min="1282" max="1282" width="11.44140625" style="2" customWidth="1"/>
    <col min="1283" max="1283" width="12.44140625" style="2" customWidth="1"/>
    <col min="1284" max="1284" width="18.44140625" style="2" customWidth="1"/>
    <col min="1285" max="1531" width="9" style="2"/>
    <col min="1532" max="1532" width="1.5546875" style="2" customWidth="1"/>
    <col min="1533" max="1533" width="15" style="2" customWidth="1"/>
    <col min="1534" max="1534" width="12.44140625" style="2" customWidth="1"/>
    <col min="1535" max="1535" width="9" style="2"/>
    <col min="1536" max="1536" width="12.5546875" style="2" customWidth="1"/>
    <col min="1537" max="1537" width="9" style="2"/>
    <col min="1538" max="1538" width="11.44140625" style="2" customWidth="1"/>
    <col min="1539" max="1539" width="12.44140625" style="2" customWidth="1"/>
    <col min="1540" max="1540" width="18.44140625" style="2" customWidth="1"/>
    <col min="1541" max="1787" width="9" style="2"/>
    <col min="1788" max="1788" width="1.5546875" style="2" customWidth="1"/>
    <col min="1789" max="1789" width="15" style="2" customWidth="1"/>
    <col min="1790" max="1790" width="12.44140625" style="2" customWidth="1"/>
    <col min="1791" max="1791" width="9" style="2"/>
    <col min="1792" max="1792" width="12.5546875" style="2" customWidth="1"/>
    <col min="1793" max="1793" width="9" style="2"/>
    <col min="1794" max="1794" width="11.44140625" style="2" customWidth="1"/>
    <col min="1795" max="1795" width="12.44140625" style="2" customWidth="1"/>
    <col min="1796" max="1796" width="18.44140625" style="2" customWidth="1"/>
    <col min="1797" max="2043" width="9" style="2"/>
    <col min="2044" max="2044" width="1.5546875" style="2" customWidth="1"/>
    <col min="2045" max="2045" width="15" style="2" customWidth="1"/>
    <col min="2046" max="2046" width="12.44140625" style="2" customWidth="1"/>
    <col min="2047" max="2047" width="9" style="2"/>
    <col min="2048" max="2048" width="12.5546875" style="2" customWidth="1"/>
    <col min="2049" max="2049" width="9" style="2"/>
    <col min="2050" max="2050" width="11.44140625" style="2" customWidth="1"/>
    <col min="2051" max="2051" width="12.44140625" style="2" customWidth="1"/>
    <col min="2052" max="2052" width="18.44140625" style="2" customWidth="1"/>
    <col min="2053" max="2299" width="9" style="2"/>
    <col min="2300" max="2300" width="1.5546875" style="2" customWidth="1"/>
    <col min="2301" max="2301" width="15" style="2" customWidth="1"/>
    <col min="2302" max="2302" width="12.44140625" style="2" customWidth="1"/>
    <col min="2303" max="2303" width="9" style="2"/>
    <col min="2304" max="2304" width="12.5546875" style="2" customWidth="1"/>
    <col min="2305" max="2305" width="9" style="2"/>
    <col min="2306" max="2306" width="11.44140625" style="2" customWidth="1"/>
    <col min="2307" max="2307" width="12.44140625" style="2" customWidth="1"/>
    <col min="2308" max="2308" width="18.44140625" style="2" customWidth="1"/>
    <col min="2309" max="2555" width="9" style="2"/>
    <col min="2556" max="2556" width="1.5546875" style="2" customWidth="1"/>
    <col min="2557" max="2557" width="15" style="2" customWidth="1"/>
    <col min="2558" max="2558" width="12.44140625" style="2" customWidth="1"/>
    <col min="2559" max="2559" width="9" style="2"/>
    <col min="2560" max="2560" width="12.5546875" style="2" customWidth="1"/>
    <col min="2561" max="2561" width="9" style="2"/>
    <col min="2562" max="2562" width="11.44140625" style="2" customWidth="1"/>
    <col min="2563" max="2563" width="12.44140625" style="2" customWidth="1"/>
    <col min="2564" max="2564" width="18.44140625" style="2" customWidth="1"/>
    <col min="2565" max="2811" width="9" style="2"/>
    <col min="2812" max="2812" width="1.5546875" style="2" customWidth="1"/>
    <col min="2813" max="2813" width="15" style="2" customWidth="1"/>
    <col min="2814" max="2814" width="12.44140625" style="2" customWidth="1"/>
    <col min="2815" max="2815" width="9" style="2"/>
    <col min="2816" max="2816" width="12.5546875" style="2" customWidth="1"/>
    <col min="2817" max="2817" width="9" style="2"/>
    <col min="2818" max="2818" width="11.44140625" style="2" customWidth="1"/>
    <col min="2819" max="2819" width="12.44140625" style="2" customWidth="1"/>
    <col min="2820" max="2820" width="18.44140625" style="2" customWidth="1"/>
    <col min="2821" max="3067" width="9" style="2"/>
    <col min="3068" max="3068" width="1.5546875" style="2" customWidth="1"/>
    <col min="3069" max="3069" width="15" style="2" customWidth="1"/>
    <col min="3070" max="3070" width="12.44140625" style="2" customWidth="1"/>
    <col min="3071" max="3071" width="9" style="2"/>
    <col min="3072" max="3072" width="12.5546875" style="2" customWidth="1"/>
    <col min="3073" max="3073" width="9" style="2"/>
    <col min="3074" max="3074" width="11.44140625" style="2" customWidth="1"/>
    <col min="3075" max="3075" width="12.44140625" style="2" customWidth="1"/>
    <col min="3076" max="3076" width="18.44140625" style="2" customWidth="1"/>
    <col min="3077" max="3323" width="9" style="2"/>
    <col min="3324" max="3324" width="1.5546875" style="2" customWidth="1"/>
    <col min="3325" max="3325" width="15" style="2" customWidth="1"/>
    <col min="3326" max="3326" width="12.44140625" style="2" customWidth="1"/>
    <col min="3327" max="3327" width="9" style="2"/>
    <col min="3328" max="3328" width="12.5546875" style="2" customWidth="1"/>
    <col min="3329" max="3329" width="9" style="2"/>
    <col min="3330" max="3330" width="11.44140625" style="2" customWidth="1"/>
    <col min="3331" max="3331" width="12.44140625" style="2" customWidth="1"/>
    <col min="3332" max="3332" width="18.44140625" style="2" customWidth="1"/>
    <col min="3333" max="3579" width="9" style="2"/>
    <col min="3580" max="3580" width="1.5546875" style="2" customWidth="1"/>
    <col min="3581" max="3581" width="15" style="2" customWidth="1"/>
    <col min="3582" max="3582" width="12.44140625" style="2" customWidth="1"/>
    <col min="3583" max="3583" width="9" style="2"/>
    <col min="3584" max="3584" width="12.5546875" style="2" customWidth="1"/>
    <col min="3585" max="3585" width="9" style="2"/>
    <col min="3586" max="3586" width="11.44140625" style="2" customWidth="1"/>
    <col min="3587" max="3587" width="12.44140625" style="2" customWidth="1"/>
    <col min="3588" max="3588" width="18.44140625" style="2" customWidth="1"/>
    <col min="3589" max="3835" width="9" style="2"/>
    <col min="3836" max="3836" width="1.5546875" style="2" customWidth="1"/>
    <col min="3837" max="3837" width="15" style="2" customWidth="1"/>
    <col min="3838" max="3838" width="12.44140625" style="2" customWidth="1"/>
    <col min="3839" max="3839" width="9" style="2"/>
    <col min="3840" max="3840" width="12.5546875" style="2" customWidth="1"/>
    <col min="3841" max="3841" width="9" style="2"/>
    <col min="3842" max="3842" width="11.44140625" style="2" customWidth="1"/>
    <col min="3843" max="3843" width="12.44140625" style="2" customWidth="1"/>
    <col min="3844" max="3844" width="18.44140625" style="2" customWidth="1"/>
    <col min="3845" max="4091" width="9" style="2"/>
    <col min="4092" max="4092" width="1.5546875" style="2" customWidth="1"/>
    <col min="4093" max="4093" width="15" style="2" customWidth="1"/>
    <col min="4094" max="4094" width="12.44140625" style="2" customWidth="1"/>
    <col min="4095" max="4095" width="9" style="2"/>
    <col min="4096" max="4096" width="12.5546875" style="2" customWidth="1"/>
    <col min="4097" max="4097" width="9" style="2"/>
    <col min="4098" max="4098" width="11.44140625" style="2" customWidth="1"/>
    <col min="4099" max="4099" width="12.44140625" style="2" customWidth="1"/>
    <col min="4100" max="4100" width="18.44140625" style="2" customWidth="1"/>
    <col min="4101" max="4347" width="9" style="2"/>
    <col min="4348" max="4348" width="1.5546875" style="2" customWidth="1"/>
    <col min="4349" max="4349" width="15" style="2" customWidth="1"/>
    <col min="4350" max="4350" width="12.44140625" style="2" customWidth="1"/>
    <col min="4351" max="4351" width="9" style="2"/>
    <col min="4352" max="4352" width="12.5546875" style="2" customWidth="1"/>
    <col min="4353" max="4353" width="9" style="2"/>
    <col min="4354" max="4354" width="11.44140625" style="2" customWidth="1"/>
    <col min="4355" max="4355" width="12.44140625" style="2" customWidth="1"/>
    <col min="4356" max="4356" width="18.44140625" style="2" customWidth="1"/>
    <col min="4357" max="4603" width="9" style="2"/>
    <col min="4604" max="4604" width="1.5546875" style="2" customWidth="1"/>
    <col min="4605" max="4605" width="15" style="2" customWidth="1"/>
    <col min="4606" max="4606" width="12.44140625" style="2" customWidth="1"/>
    <col min="4607" max="4607" width="9" style="2"/>
    <col min="4608" max="4608" width="12.5546875" style="2" customWidth="1"/>
    <col min="4609" max="4609" width="9" style="2"/>
    <col min="4610" max="4610" width="11.44140625" style="2" customWidth="1"/>
    <col min="4611" max="4611" width="12.44140625" style="2" customWidth="1"/>
    <col min="4612" max="4612" width="18.44140625" style="2" customWidth="1"/>
    <col min="4613" max="4859" width="9" style="2"/>
    <col min="4860" max="4860" width="1.5546875" style="2" customWidth="1"/>
    <col min="4861" max="4861" width="15" style="2" customWidth="1"/>
    <col min="4862" max="4862" width="12.44140625" style="2" customWidth="1"/>
    <col min="4863" max="4863" width="9" style="2"/>
    <col min="4864" max="4864" width="12.5546875" style="2" customWidth="1"/>
    <col min="4865" max="4865" width="9" style="2"/>
    <col min="4866" max="4866" width="11.44140625" style="2" customWidth="1"/>
    <col min="4867" max="4867" width="12.44140625" style="2" customWidth="1"/>
    <col min="4868" max="4868" width="18.44140625" style="2" customWidth="1"/>
    <col min="4869" max="5115" width="9" style="2"/>
    <col min="5116" max="5116" width="1.5546875" style="2" customWidth="1"/>
    <col min="5117" max="5117" width="15" style="2" customWidth="1"/>
    <col min="5118" max="5118" width="12.44140625" style="2" customWidth="1"/>
    <col min="5119" max="5119" width="9" style="2"/>
    <col min="5120" max="5120" width="12.5546875" style="2" customWidth="1"/>
    <col min="5121" max="5121" width="9" style="2"/>
    <col min="5122" max="5122" width="11.44140625" style="2" customWidth="1"/>
    <col min="5123" max="5123" width="12.44140625" style="2" customWidth="1"/>
    <col min="5124" max="5124" width="18.44140625" style="2" customWidth="1"/>
    <col min="5125" max="5371" width="9" style="2"/>
    <col min="5372" max="5372" width="1.5546875" style="2" customWidth="1"/>
    <col min="5373" max="5373" width="15" style="2" customWidth="1"/>
    <col min="5374" max="5374" width="12.44140625" style="2" customWidth="1"/>
    <col min="5375" max="5375" width="9" style="2"/>
    <col min="5376" max="5376" width="12.5546875" style="2" customWidth="1"/>
    <col min="5377" max="5377" width="9" style="2"/>
    <col min="5378" max="5378" width="11.44140625" style="2" customWidth="1"/>
    <col min="5379" max="5379" width="12.44140625" style="2" customWidth="1"/>
    <col min="5380" max="5380" width="18.44140625" style="2" customWidth="1"/>
    <col min="5381" max="5627" width="9" style="2"/>
    <col min="5628" max="5628" width="1.5546875" style="2" customWidth="1"/>
    <col min="5629" max="5629" width="15" style="2" customWidth="1"/>
    <col min="5630" max="5630" width="12.44140625" style="2" customWidth="1"/>
    <col min="5631" max="5631" width="9" style="2"/>
    <col min="5632" max="5632" width="12.5546875" style="2" customWidth="1"/>
    <col min="5633" max="5633" width="9" style="2"/>
    <col min="5634" max="5634" width="11.44140625" style="2" customWidth="1"/>
    <col min="5635" max="5635" width="12.44140625" style="2" customWidth="1"/>
    <col min="5636" max="5636" width="18.44140625" style="2" customWidth="1"/>
    <col min="5637" max="5883" width="9" style="2"/>
    <col min="5884" max="5884" width="1.5546875" style="2" customWidth="1"/>
    <col min="5885" max="5885" width="15" style="2" customWidth="1"/>
    <col min="5886" max="5886" width="12.44140625" style="2" customWidth="1"/>
    <col min="5887" max="5887" width="9" style="2"/>
    <col min="5888" max="5888" width="12.5546875" style="2" customWidth="1"/>
    <col min="5889" max="5889" width="9" style="2"/>
    <col min="5890" max="5890" width="11.44140625" style="2" customWidth="1"/>
    <col min="5891" max="5891" width="12.44140625" style="2" customWidth="1"/>
    <col min="5892" max="5892" width="18.44140625" style="2" customWidth="1"/>
    <col min="5893" max="6139" width="9" style="2"/>
    <col min="6140" max="6140" width="1.5546875" style="2" customWidth="1"/>
    <col min="6141" max="6141" width="15" style="2" customWidth="1"/>
    <col min="6142" max="6142" width="12.44140625" style="2" customWidth="1"/>
    <col min="6143" max="6143" width="9" style="2"/>
    <col min="6144" max="6144" width="12.5546875" style="2" customWidth="1"/>
    <col min="6145" max="6145" width="9" style="2"/>
    <col min="6146" max="6146" width="11.44140625" style="2" customWidth="1"/>
    <col min="6147" max="6147" width="12.44140625" style="2" customWidth="1"/>
    <col min="6148" max="6148" width="18.44140625" style="2" customWidth="1"/>
    <col min="6149" max="6395" width="9" style="2"/>
    <col min="6396" max="6396" width="1.5546875" style="2" customWidth="1"/>
    <col min="6397" max="6397" width="15" style="2" customWidth="1"/>
    <col min="6398" max="6398" width="12.44140625" style="2" customWidth="1"/>
    <col min="6399" max="6399" width="9" style="2"/>
    <col min="6400" max="6400" width="12.5546875" style="2" customWidth="1"/>
    <col min="6401" max="6401" width="9" style="2"/>
    <col min="6402" max="6402" width="11.44140625" style="2" customWidth="1"/>
    <col min="6403" max="6403" width="12.44140625" style="2" customWidth="1"/>
    <col min="6404" max="6404" width="18.44140625" style="2" customWidth="1"/>
    <col min="6405" max="6651" width="9" style="2"/>
    <col min="6652" max="6652" width="1.5546875" style="2" customWidth="1"/>
    <col min="6653" max="6653" width="15" style="2" customWidth="1"/>
    <col min="6654" max="6654" width="12.44140625" style="2" customWidth="1"/>
    <col min="6655" max="6655" width="9" style="2"/>
    <col min="6656" max="6656" width="12.5546875" style="2" customWidth="1"/>
    <col min="6657" max="6657" width="9" style="2"/>
    <col min="6658" max="6658" width="11.44140625" style="2" customWidth="1"/>
    <col min="6659" max="6659" width="12.44140625" style="2" customWidth="1"/>
    <col min="6660" max="6660" width="18.44140625" style="2" customWidth="1"/>
    <col min="6661" max="6907" width="9" style="2"/>
    <col min="6908" max="6908" width="1.5546875" style="2" customWidth="1"/>
    <col min="6909" max="6909" width="15" style="2" customWidth="1"/>
    <col min="6910" max="6910" width="12.44140625" style="2" customWidth="1"/>
    <col min="6911" max="6911" width="9" style="2"/>
    <col min="6912" max="6912" width="12.5546875" style="2" customWidth="1"/>
    <col min="6913" max="6913" width="9" style="2"/>
    <col min="6914" max="6914" width="11.44140625" style="2" customWidth="1"/>
    <col min="6915" max="6915" width="12.44140625" style="2" customWidth="1"/>
    <col min="6916" max="6916" width="18.44140625" style="2" customWidth="1"/>
    <col min="6917" max="7163" width="9" style="2"/>
    <col min="7164" max="7164" width="1.5546875" style="2" customWidth="1"/>
    <col min="7165" max="7165" width="15" style="2" customWidth="1"/>
    <col min="7166" max="7166" width="12.44140625" style="2" customWidth="1"/>
    <col min="7167" max="7167" width="9" style="2"/>
    <col min="7168" max="7168" width="12.5546875" style="2" customWidth="1"/>
    <col min="7169" max="7169" width="9" style="2"/>
    <col min="7170" max="7170" width="11.44140625" style="2" customWidth="1"/>
    <col min="7171" max="7171" width="12.44140625" style="2" customWidth="1"/>
    <col min="7172" max="7172" width="18.44140625" style="2" customWidth="1"/>
    <col min="7173" max="7419" width="9" style="2"/>
    <col min="7420" max="7420" width="1.5546875" style="2" customWidth="1"/>
    <col min="7421" max="7421" width="15" style="2" customWidth="1"/>
    <col min="7422" max="7422" width="12.44140625" style="2" customWidth="1"/>
    <col min="7423" max="7423" width="9" style="2"/>
    <col min="7424" max="7424" width="12.5546875" style="2" customWidth="1"/>
    <col min="7425" max="7425" width="9" style="2"/>
    <col min="7426" max="7426" width="11.44140625" style="2" customWidth="1"/>
    <col min="7427" max="7427" width="12.44140625" style="2" customWidth="1"/>
    <col min="7428" max="7428" width="18.44140625" style="2" customWidth="1"/>
    <col min="7429" max="7675" width="9" style="2"/>
    <col min="7676" max="7676" width="1.5546875" style="2" customWidth="1"/>
    <col min="7677" max="7677" width="15" style="2" customWidth="1"/>
    <col min="7678" max="7678" width="12.44140625" style="2" customWidth="1"/>
    <col min="7679" max="7679" width="9" style="2"/>
    <col min="7680" max="7680" width="12.5546875" style="2" customWidth="1"/>
    <col min="7681" max="7681" width="9" style="2"/>
    <col min="7682" max="7682" width="11.44140625" style="2" customWidth="1"/>
    <col min="7683" max="7683" width="12.44140625" style="2" customWidth="1"/>
    <col min="7684" max="7684" width="18.44140625" style="2" customWidth="1"/>
    <col min="7685" max="7931" width="9" style="2"/>
    <col min="7932" max="7932" width="1.5546875" style="2" customWidth="1"/>
    <col min="7933" max="7933" width="15" style="2" customWidth="1"/>
    <col min="7934" max="7934" width="12.44140625" style="2" customWidth="1"/>
    <col min="7935" max="7935" width="9" style="2"/>
    <col min="7936" max="7936" width="12.5546875" style="2" customWidth="1"/>
    <col min="7937" max="7937" width="9" style="2"/>
    <col min="7938" max="7938" width="11.44140625" style="2" customWidth="1"/>
    <col min="7939" max="7939" width="12.44140625" style="2" customWidth="1"/>
    <col min="7940" max="7940" width="18.44140625" style="2" customWidth="1"/>
    <col min="7941" max="8187" width="9" style="2"/>
    <col min="8188" max="8188" width="1.5546875" style="2" customWidth="1"/>
    <col min="8189" max="8189" width="15" style="2" customWidth="1"/>
    <col min="8190" max="8190" width="12.44140625" style="2" customWidth="1"/>
    <col min="8191" max="8191" width="9" style="2"/>
    <col min="8192" max="8192" width="12.5546875" style="2" customWidth="1"/>
    <col min="8193" max="8193" width="9" style="2"/>
    <col min="8194" max="8194" width="11.44140625" style="2" customWidth="1"/>
    <col min="8195" max="8195" width="12.44140625" style="2" customWidth="1"/>
    <col min="8196" max="8196" width="18.44140625" style="2" customWidth="1"/>
    <col min="8197" max="8443" width="9" style="2"/>
    <col min="8444" max="8444" width="1.5546875" style="2" customWidth="1"/>
    <col min="8445" max="8445" width="15" style="2" customWidth="1"/>
    <col min="8446" max="8446" width="12.44140625" style="2" customWidth="1"/>
    <col min="8447" max="8447" width="9" style="2"/>
    <col min="8448" max="8448" width="12.5546875" style="2" customWidth="1"/>
    <col min="8449" max="8449" width="9" style="2"/>
    <col min="8450" max="8450" width="11.44140625" style="2" customWidth="1"/>
    <col min="8451" max="8451" width="12.44140625" style="2" customWidth="1"/>
    <col min="8452" max="8452" width="18.44140625" style="2" customWidth="1"/>
    <col min="8453" max="8699" width="9" style="2"/>
    <col min="8700" max="8700" width="1.5546875" style="2" customWidth="1"/>
    <col min="8701" max="8701" width="15" style="2" customWidth="1"/>
    <col min="8702" max="8702" width="12.44140625" style="2" customWidth="1"/>
    <col min="8703" max="8703" width="9" style="2"/>
    <col min="8704" max="8704" width="12.5546875" style="2" customWidth="1"/>
    <col min="8705" max="8705" width="9" style="2"/>
    <col min="8706" max="8706" width="11.44140625" style="2" customWidth="1"/>
    <col min="8707" max="8707" width="12.44140625" style="2" customWidth="1"/>
    <col min="8708" max="8708" width="18.44140625" style="2" customWidth="1"/>
    <col min="8709" max="8955" width="9" style="2"/>
    <col min="8956" max="8956" width="1.5546875" style="2" customWidth="1"/>
    <col min="8957" max="8957" width="15" style="2" customWidth="1"/>
    <col min="8958" max="8958" width="12.44140625" style="2" customWidth="1"/>
    <col min="8959" max="8959" width="9" style="2"/>
    <col min="8960" max="8960" width="12.5546875" style="2" customWidth="1"/>
    <col min="8961" max="8961" width="9" style="2"/>
    <col min="8962" max="8962" width="11.44140625" style="2" customWidth="1"/>
    <col min="8963" max="8963" width="12.44140625" style="2" customWidth="1"/>
    <col min="8964" max="8964" width="18.44140625" style="2" customWidth="1"/>
    <col min="8965" max="9211" width="9" style="2"/>
    <col min="9212" max="9212" width="1.5546875" style="2" customWidth="1"/>
    <col min="9213" max="9213" width="15" style="2" customWidth="1"/>
    <col min="9214" max="9214" width="12.44140625" style="2" customWidth="1"/>
    <col min="9215" max="9215" width="9" style="2"/>
    <col min="9216" max="9216" width="12.5546875" style="2" customWidth="1"/>
    <col min="9217" max="9217" width="9" style="2"/>
    <col min="9218" max="9218" width="11.44140625" style="2" customWidth="1"/>
    <col min="9219" max="9219" width="12.44140625" style="2" customWidth="1"/>
    <col min="9220" max="9220" width="18.44140625" style="2" customWidth="1"/>
    <col min="9221" max="9467" width="9" style="2"/>
    <col min="9468" max="9468" width="1.5546875" style="2" customWidth="1"/>
    <col min="9469" max="9469" width="15" style="2" customWidth="1"/>
    <col min="9470" max="9470" width="12.44140625" style="2" customWidth="1"/>
    <col min="9471" max="9471" width="9" style="2"/>
    <col min="9472" max="9472" width="12.5546875" style="2" customWidth="1"/>
    <col min="9473" max="9473" width="9" style="2"/>
    <col min="9474" max="9474" width="11.44140625" style="2" customWidth="1"/>
    <col min="9475" max="9475" width="12.44140625" style="2" customWidth="1"/>
    <col min="9476" max="9476" width="18.44140625" style="2" customWidth="1"/>
    <col min="9477" max="9723" width="9" style="2"/>
    <col min="9724" max="9724" width="1.5546875" style="2" customWidth="1"/>
    <col min="9725" max="9725" width="15" style="2" customWidth="1"/>
    <col min="9726" max="9726" width="12.44140625" style="2" customWidth="1"/>
    <col min="9727" max="9727" width="9" style="2"/>
    <col min="9728" max="9728" width="12.5546875" style="2" customWidth="1"/>
    <col min="9729" max="9729" width="9" style="2"/>
    <col min="9730" max="9730" width="11.44140625" style="2" customWidth="1"/>
    <col min="9731" max="9731" width="12.44140625" style="2" customWidth="1"/>
    <col min="9732" max="9732" width="18.44140625" style="2" customWidth="1"/>
    <col min="9733" max="9979" width="9" style="2"/>
    <col min="9980" max="9980" width="1.5546875" style="2" customWidth="1"/>
    <col min="9981" max="9981" width="15" style="2" customWidth="1"/>
    <col min="9982" max="9982" width="12.44140625" style="2" customWidth="1"/>
    <col min="9983" max="9983" width="9" style="2"/>
    <col min="9984" max="9984" width="12.5546875" style="2" customWidth="1"/>
    <col min="9985" max="9985" width="9" style="2"/>
    <col min="9986" max="9986" width="11.44140625" style="2" customWidth="1"/>
    <col min="9987" max="9987" width="12.44140625" style="2" customWidth="1"/>
    <col min="9988" max="9988" width="18.44140625" style="2" customWidth="1"/>
    <col min="9989" max="10235" width="9" style="2"/>
    <col min="10236" max="10236" width="1.5546875" style="2" customWidth="1"/>
    <col min="10237" max="10237" width="15" style="2" customWidth="1"/>
    <col min="10238" max="10238" width="12.44140625" style="2" customWidth="1"/>
    <col min="10239" max="10239" width="9" style="2"/>
    <col min="10240" max="10240" width="12.5546875" style="2" customWidth="1"/>
    <col min="10241" max="10241" width="9" style="2"/>
    <col min="10242" max="10242" width="11.44140625" style="2" customWidth="1"/>
    <col min="10243" max="10243" width="12.44140625" style="2" customWidth="1"/>
    <col min="10244" max="10244" width="18.44140625" style="2" customWidth="1"/>
    <col min="10245" max="10491" width="9" style="2"/>
    <col min="10492" max="10492" width="1.5546875" style="2" customWidth="1"/>
    <col min="10493" max="10493" width="15" style="2" customWidth="1"/>
    <col min="10494" max="10494" width="12.44140625" style="2" customWidth="1"/>
    <col min="10495" max="10495" width="9" style="2"/>
    <col min="10496" max="10496" width="12.5546875" style="2" customWidth="1"/>
    <col min="10497" max="10497" width="9" style="2"/>
    <col min="10498" max="10498" width="11.44140625" style="2" customWidth="1"/>
    <col min="10499" max="10499" width="12.44140625" style="2" customWidth="1"/>
    <col min="10500" max="10500" width="18.44140625" style="2" customWidth="1"/>
    <col min="10501" max="10747" width="9" style="2"/>
    <col min="10748" max="10748" width="1.5546875" style="2" customWidth="1"/>
    <col min="10749" max="10749" width="15" style="2" customWidth="1"/>
    <col min="10750" max="10750" width="12.44140625" style="2" customWidth="1"/>
    <col min="10751" max="10751" width="9" style="2"/>
    <col min="10752" max="10752" width="12.5546875" style="2" customWidth="1"/>
    <col min="10753" max="10753" width="9" style="2"/>
    <col min="10754" max="10754" width="11.44140625" style="2" customWidth="1"/>
    <col min="10755" max="10755" width="12.44140625" style="2" customWidth="1"/>
    <col min="10756" max="10756" width="18.44140625" style="2" customWidth="1"/>
    <col min="10757" max="11003" width="9" style="2"/>
    <col min="11004" max="11004" width="1.5546875" style="2" customWidth="1"/>
    <col min="11005" max="11005" width="15" style="2" customWidth="1"/>
    <col min="11006" max="11006" width="12.44140625" style="2" customWidth="1"/>
    <col min="11007" max="11007" width="9" style="2"/>
    <col min="11008" max="11008" width="12.5546875" style="2" customWidth="1"/>
    <col min="11009" max="11009" width="9" style="2"/>
    <col min="11010" max="11010" width="11.44140625" style="2" customWidth="1"/>
    <col min="11011" max="11011" width="12.44140625" style="2" customWidth="1"/>
    <col min="11012" max="11012" width="18.44140625" style="2" customWidth="1"/>
    <col min="11013" max="11259" width="9" style="2"/>
    <col min="11260" max="11260" width="1.5546875" style="2" customWidth="1"/>
    <col min="11261" max="11261" width="15" style="2" customWidth="1"/>
    <col min="11262" max="11262" width="12.44140625" style="2" customWidth="1"/>
    <col min="11263" max="11263" width="9" style="2"/>
    <col min="11264" max="11264" width="12.5546875" style="2" customWidth="1"/>
    <col min="11265" max="11265" width="9" style="2"/>
    <col min="11266" max="11266" width="11.44140625" style="2" customWidth="1"/>
    <col min="11267" max="11267" width="12.44140625" style="2" customWidth="1"/>
    <col min="11268" max="11268" width="18.44140625" style="2" customWidth="1"/>
    <col min="11269" max="11515" width="9" style="2"/>
    <col min="11516" max="11516" width="1.5546875" style="2" customWidth="1"/>
    <col min="11517" max="11517" width="15" style="2" customWidth="1"/>
    <col min="11518" max="11518" width="12.44140625" style="2" customWidth="1"/>
    <col min="11519" max="11519" width="9" style="2"/>
    <col min="11520" max="11520" width="12.5546875" style="2" customWidth="1"/>
    <col min="11521" max="11521" width="9" style="2"/>
    <col min="11522" max="11522" width="11.44140625" style="2" customWidth="1"/>
    <col min="11523" max="11523" width="12.44140625" style="2" customWidth="1"/>
    <col min="11524" max="11524" width="18.44140625" style="2" customWidth="1"/>
    <col min="11525" max="11771" width="9" style="2"/>
    <col min="11772" max="11772" width="1.5546875" style="2" customWidth="1"/>
    <col min="11773" max="11773" width="15" style="2" customWidth="1"/>
    <col min="11774" max="11774" width="12.44140625" style="2" customWidth="1"/>
    <col min="11775" max="11775" width="9" style="2"/>
    <col min="11776" max="11776" width="12.5546875" style="2" customWidth="1"/>
    <col min="11777" max="11777" width="9" style="2"/>
    <col min="11778" max="11778" width="11.44140625" style="2" customWidth="1"/>
    <col min="11779" max="11779" width="12.44140625" style="2" customWidth="1"/>
    <col min="11780" max="11780" width="18.44140625" style="2" customWidth="1"/>
    <col min="11781" max="12027" width="9" style="2"/>
    <col min="12028" max="12028" width="1.5546875" style="2" customWidth="1"/>
    <col min="12029" max="12029" width="15" style="2" customWidth="1"/>
    <col min="12030" max="12030" width="12.44140625" style="2" customWidth="1"/>
    <col min="12031" max="12031" width="9" style="2"/>
    <col min="12032" max="12032" width="12.5546875" style="2" customWidth="1"/>
    <col min="12033" max="12033" width="9" style="2"/>
    <col min="12034" max="12034" width="11.44140625" style="2" customWidth="1"/>
    <col min="12035" max="12035" width="12.44140625" style="2" customWidth="1"/>
    <col min="12036" max="12036" width="18.44140625" style="2" customWidth="1"/>
    <col min="12037" max="12283" width="9" style="2"/>
    <col min="12284" max="12284" width="1.5546875" style="2" customWidth="1"/>
    <col min="12285" max="12285" width="15" style="2" customWidth="1"/>
    <col min="12286" max="12286" width="12.44140625" style="2" customWidth="1"/>
    <col min="12287" max="12287" width="9" style="2"/>
    <col min="12288" max="12288" width="12.5546875" style="2" customWidth="1"/>
    <col min="12289" max="12289" width="9" style="2"/>
    <col min="12290" max="12290" width="11.44140625" style="2" customWidth="1"/>
    <col min="12291" max="12291" width="12.44140625" style="2" customWidth="1"/>
    <col min="12292" max="12292" width="18.44140625" style="2" customWidth="1"/>
    <col min="12293" max="12539" width="9" style="2"/>
    <col min="12540" max="12540" width="1.5546875" style="2" customWidth="1"/>
    <col min="12541" max="12541" width="15" style="2" customWidth="1"/>
    <col min="12542" max="12542" width="12.44140625" style="2" customWidth="1"/>
    <col min="12543" max="12543" width="9" style="2"/>
    <col min="12544" max="12544" width="12.5546875" style="2" customWidth="1"/>
    <col min="12545" max="12545" width="9" style="2"/>
    <col min="12546" max="12546" width="11.44140625" style="2" customWidth="1"/>
    <col min="12547" max="12547" width="12.44140625" style="2" customWidth="1"/>
    <col min="12548" max="12548" width="18.44140625" style="2" customWidth="1"/>
    <col min="12549" max="12795" width="9" style="2"/>
    <col min="12796" max="12796" width="1.5546875" style="2" customWidth="1"/>
    <col min="12797" max="12797" width="15" style="2" customWidth="1"/>
    <col min="12798" max="12798" width="12.44140625" style="2" customWidth="1"/>
    <col min="12799" max="12799" width="9" style="2"/>
    <col min="12800" max="12800" width="12.5546875" style="2" customWidth="1"/>
    <col min="12801" max="12801" width="9" style="2"/>
    <col min="12802" max="12802" width="11.44140625" style="2" customWidth="1"/>
    <col min="12803" max="12803" width="12.44140625" style="2" customWidth="1"/>
    <col min="12804" max="12804" width="18.44140625" style="2" customWidth="1"/>
    <col min="12805" max="13051" width="9" style="2"/>
    <col min="13052" max="13052" width="1.5546875" style="2" customWidth="1"/>
    <col min="13053" max="13053" width="15" style="2" customWidth="1"/>
    <col min="13054" max="13054" width="12.44140625" style="2" customWidth="1"/>
    <col min="13055" max="13055" width="9" style="2"/>
    <col min="13056" max="13056" width="12.5546875" style="2" customWidth="1"/>
    <col min="13057" max="13057" width="9" style="2"/>
    <col min="13058" max="13058" width="11.44140625" style="2" customWidth="1"/>
    <col min="13059" max="13059" width="12.44140625" style="2" customWidth="1"/>
    <col min="13060" max="13060" width="18.44140625" style="2" customWidth="1"/>
    <col min="13061" max="13307" width="9" style="2"/>
    <col min="13308" max="13308" width="1.5546875" style="2" customWidth="1"/>
    <col min="13309" max="13309" width="15" style="2" customWidth="1"/>
    <col min="13310" max="13310" width="12.44140625" style="2" customWidth="1"/>
    <col min="13311" max="13311" width="9" style="2"/>
    <col min="13312" max="13312" width="12.5546875" style="2" customWidth="1"/>
    <col min="13313" max="13313" width="9" style="2"/>
    <col min="13314" max="13314" width="11.44140625" style="2" customWidth="1"/>
    <col min="13315" max="13315" width="12.44140625" style="2" customWidth="1"/>
    <col min="13316" max="13316" width="18.44140625" style="2" customWidth="1"/>
    <col min="13317" max="13563" width="9" style="2"/>
    <col min="13564" max="13564" width="1.5546875" style="2" customWidth="1"/>
    <col min="13565" max="13565" width="15" style="2" customWidth="1"/>
    <col min="13566" max="13566" width="12.44140625" style="2" customWidth="1"/>
    <col min="13567" max="13567" width="9" style="2"/>
    <col min="13568" max="13568" width="12.5546875" style="2" customWidth="1"/>
    <col min="13569" max="13569" width="9" style="2"/>
    <col min="13570" max="13570" width="11.44140625" style="2" customWidth="1"/>
    <col min="13571" max="13571" width="12.44140625" style="2" customWidth="1"/>
    <col min="13572" max="13572" width="18.44140625" style="2" customWidth="1"/>
    <col min="13573" max="13819" width="9" style="2"/>
    <col min="13820" max="13820" width="1.5546875" style="2" customWidth="1"/>
    <col min="13821" max="13821" width="15" style="2" customWidth="1"/>
    <col min="13822" max="13822" width="12.44140625" style="2" customWidth="1"/>
    <col min="13823" max="13823" width="9" style="2"/>
    <col min="13824" max="13824" width="12.5546875" style="2" customWidth="1"/>
    <col min="13825" max="13825" width="9" style="2"/>
    <col min="13826" max="13826" width="11.44140625" style="2" customWidth="1"/>
    <col min="13827" max="13827" width="12.44140625" style="2" customWidth="1"/>
    <col min="13828" max="13828" width="18.44140625" style="2" customWidth="1"/>
    <col min="13829" max="14075" width="9" style="2"/>
    <col min="14076" max="14076" width="1.5546875" style="2" customWidth="1"/>
    <col min="14077" max="14077" width="15" style="2" customWidth="1"/>
    <col min="14078" max="14078" width="12.44140625" style="2" customWidth="1"/>
    <col min="14079" max="14079" width="9" style="2"/>
    <col min="14080" max="14080" width="12.5546875" style="2" customWidth="1"/>
    <col min="14081" max="14081" width="9" style="2"/>
    <col min="14082" max="14082" width="11.44140625" style="2" customWidth="1"/>
    <col min="14083" max="14083" width="12.44140625" style="2" customWidth="1"/>
    <col min="14084" max="14084" width="18.44140625" style="2" customWidth="1"/>
    <col min="14085" max="14331" width="9" style="2"/>
    <col min="14332" max="14332" width="1.5546875" style="2" customWidth="1"/>
    <col min="14333" max="14333" width="15" style="2" customWidth="1"/>
    <col min="14334" max="14334" width="12.44140625" style="2" customWidth="1"/>
    <col min="14335" max="14335" width="9" style="2"/>
    <col min="14336" max="14336" width="12.5546875" style="2" customWidth="1"/>
    <col min="14337" max="14337" width="9" style="2"/>
    <col min="14338" max="14338" width="11.44140625" style="2" customWidth="1"/>
    <col min="14339" max="14339" width="12.44140625" style="2" customWidth="1"/>
    <col min="14340" max="14340" width="18.44140625" style="2" customWidth="1"/>
    <col min="14341" max="14587" width="9" style="2"/>
    <col min="14588" max="14588" width="1.5546875" style="2" customWidth="1"/>
    <col min="14589" max="14589" width="15" style="2" customWidth="1"/>
    <col min="14590" max="14590" width="12.44140625" style="2" customWidth="1"/>
    <col min="14591" max="14591" width="9" style="2"/>
    <col min="14592" max="14592" width="12.5546875" style="2" customWidth="1"/>
    <col min="14593" max="14593" width="9" style="2"/>
    <col min="14594" max="14594" width="11.44140625" style="2" customWidth="1"/>
    <col min="14595" max="14595" width="12.44140625" style="2" customWidth="1"/>
    <col min="14596" max="14596" width="18.44140625" style="2" customWidth="1"/>
    <col min="14597" max="14843" width="9" style="2"/>
    <col min="14844" max="14844" width="1.5546875" style="2" customWidth="1"/>
    <col min="14845" max="14845" width="15" style="2" customWidth="1"/>
    <col min="14846" max="14846" width="12.44140625" style="2" customWidth="1"/>
    <col min="14847" max="14847" width="9" style="2"/>
    <col min="14848" max="14848" width="12.5546875" style="2" customWidth="1"/>
    <col min="14849" max="14849" width="9" style="2"/>
    <col min="14850" max="14850" width="11.44140625" style="2" customWidth="1"/>
    <col min="14851" max="14851" width="12.44140625" style="2" customWidth="1"/>
    <col min="14852" max="14852" width="18.44140625" style="2" customWidth="1"/>
    <col min="14853" max="15099" width="9" style="2"/>
    <col min="15100" max="15100" width="1.5546875" style="2" customWidth="1"/>
    <col min="15101" max="15101" width="15" style="2" customWidth="1"/>
    <col min="15102" max="15102" width="12.44140625" style="2" customWidth="1"/>
    <col min="15103" max="15103" width="9" style="2"/>
    <col min="15104" max="15104" width="12.5546875" style="2" customWidth="1"/>
    <col min="15105" max="15105" width="9" style="2"/>
    <col min="15106" max="15106" width="11.44140625" style="2" customWidth="1"/>
    <col min="15107" max="15107" width="12.44140625" style="2" customWidth="1"/>
    <col min="15108" max="15108" width="18.44140625" style="2" customWidth="1"/>
    <col min="15109" max="15355" width="9" style="2"/>
    <col min="15356" max="15356" width="1.5546875" style="2" customWidth="1"/>
    <col min="15357" max="15357" width="15" style="2" customWidth="1"/>
    <col min="15358" max="15358" width="12.44140625" style="2" customWidth="1"/>
    <col min="15359" max="15359" width="9" style="2"/>
    <col min="15360" max="15360" width="12.5546875" style="2" customWidth="1"/>
    <col min="15361" max="15361" width="9" style="2"/>
    <col min="15362" max="15362" width="11.44140625" style="2" customWidth="1"/>
    <col min="15363" max="15363" width="12.44140625" style="2" customWidth="1"/>
    <col min="15364" max="15364" width="18.44140625" style="2" customWidth="1"/>
    <col min="15365" max="15611" width="9" style="2"/>
    <col min="15612" max="15612" width="1.5546875" style="2" customWidth="1"/>
    <col min="15613" max="15613" width="15" style="2" customWidth="1"/>
    <col min="15614" max="15614" width="12.44140625" style="2" customWidth="1"/>
    <col min="15615" max="15615" width="9" style="2"/>
    <col min="15616" max="15616" width="12.5546875" style="2" customWidth="1"/>
    <col min="15617" max="15617" width="9" style="2"/>
    <col min="15618" max="15618" width="11.44140625" style="2" customWidth="1"/>
    <col min="15619" max="15619" width="12.44140625" style="2" customWidth="1"/>
    <col min="15620" max="15620" width="18.44140625" style="2" customWidth="1"/>
    <col min="15621" max="15867" width="9" style="2"/>
    <col min="15868" max="15868" width="1.5546875" style="2" customWidth="1"/>
    <col min="15869" max="15869" width="15" style="2" customWidth="1"/>
    <col min="15870" max="15870" width="12.44140625" style="2" customWidth="1"/>
    <col min="15871" max="15871" width="9" style="2"/>
    <col min="15872" max="15872" width="12.5546875" style="2" customWidth="1"/>
    <col min="15873" max="15873" width="9" style="2"/>
    <col min="15874" max="15874" width="11.44140625" style="2" customWidth="1"/>
    <col min="15875" max="15875" width="12.44140625" style="2" customWidth="1"/>
    <col min="15876" max="15876" width="18.44140625" style="2" customWidth="1"/>
    <col min="15877" max="16384" width="9" style="2"/>
  </cols>
  <sheetData>
    <row r="1" spans="1:7" s="4" customFormat="1" ht="26.25" customHeight="1">
      <c r="A1" s="3"/>
      <c r="B1" s="44" t="s">
        <v>70</v>
      </c>
      <c r="C1" s="44"/>
      <c r="D1" s="44"/>
      <c r="E1" s="44"/>
      <c r="F1" s="44"/>
      <c r="G1" s="44"/>
    </row>
    <row r="2" spans="1:7" s="4" customFormat="1" ht="21" thickBot="1">
      <c r="A2" s="3"/>
      <c r="B2" s="45" t="s">
        <v>7</v>
      </c>
      <c r="C2" s="45"/>
      <c r="D2" s="5"/>
      <c r="E2" s="5"/>
      <c r="F2" s="5"/>
      <c r="G2" s="5"/>
    </row>
    <row r="3" spans="1:7" s="6" customFormat="1" ht="20.100000000000001" customHeight="1">
      <c r="B3" s="7" t="s">
        <v>8</v>
      </c>
      <c r="C3" s="28"/>
      <c r="D3" s="8" t="s">
        <v>9</v>
      </c>
      <c r="E3" s="30"/>
      <c r="F3" s="8" t="s">
        <v>10</v>
      </c>
      <c r="G3" s="29"/>
    </row>
    <row r="4" spans="1:7" s="6" customFormat="1" ht="20.100000000000001" customHeight="1">
      <c r="B4" s="9" t="s">
        <v>11</v>
      </c>
      <c r="C4" s="27"/>
      <c r="D4" s="10" t="s">
        <v>12</v>
      </c>
      <c r="E4" s="41"/>
      <c r="F4" s="10" t="s">
        <v>13</v>
      </c>
      <c r="G4" s="42"/>
    </row>
    <row r="5" spans="1:7" s="6" customFormat="1" ht="20.100000000000001" customHeight="1" thickBot="1">
      <c r="B5" s="15" t="s">
        <v>6</v>
      </c>
      <c r="C5" s="46" t="s">
        <v>54</v>
      </c>
      <c r="D5" s="46"/>
      <c r="E5" s="46"/>
      <c r="F5" s="46"/>
      <c r="G5" s="47"/>
    </row>
    <row r="6" spans="1:7" s="6" customFormat="1" ht="20.100000000000001" customHeight="1">
      <c r="B6" s="52" t="s">
        <v>51</v>
      </c>
      <c r="C6" s="53"/>
      <c r="D6" s="53"/>
      <c r="E6" s="53"/>
      <c r="F6" s="53"/>
      <c r="G6" s="54"/>
    </row>
    <row r="7" spans="1:7" s="12" customFormat="1" ht="65.099999999999994" customHeight="1">
      <c r="A7" s="11"/>
      <c r="B7" s="19" t="s">
        <v>14</v>
      </c>
      <c r="C7" s="48"/>
      <c r="D7" s="50"/>
      <c r="E7" s="50"/>
      <c r="F7" s="50"/>
      <c r="G7" s="51"/>
    </row>
    <row r="8" spans="1:7" s="12" customFormat="1" ht="65.099999999999994" customHeight="1">
      <c r="A8" s="11"/>
      <c r="B8" s="19" t="s">
        <v>15</v>
      </c>
      <c r="C8" s="48"/>
      <c r="D8" s="50"/>
      <c r="E8" s="50"/>
      <c r="F8" s="50"/>
      <c r="G8" s="51"/>
    </row>
    <row r="9" spans="1:7" s="12" customFormat="1" ht="65.099999999999994" customHeight="1">
      <c r="A9" s="11"/>
      <c r="B9" s="19" t="s">
        <v>16</v>
      </c>
      <c r="C9" s="48"/>
      <c r="D9" s="50"/>
      <c r="E9" s="50"/>
      <c r="F9" s="50"/>
      <c r="G9" s="51"/>
    </row>
    <row r="10" spans="1:7" s="6" customFormat="1" ht="20.100000000000001" customHeight="1">
      <c r="B10" s="52" t="s">
        <v>40</v>
      </c>
      <c r="C10" s="53"/>
      <c r="D10" s="53"/>
      <c r="E10" s="53"/>
      <c r="F10" s="53"/>
      <c r="G10" s="54"/>
    </row>
    <row r="11" spans="1:7" s="12" customFormat="1" ht="65.099999999999994" customHeight="1">
      <c r="A11" s="11"/>
      <c r="B11" s="19" t="s">
        <v>17</v>
      </c>
      <c r="C11" s="48"/>
      <c r="D11" s="50"/>
      <c r="E11" s="50"/>
      <c r="F11" s="50"/>
      <c r="G11" s="51"/>
    </row>
    <row r="12" spans="1:7" s="12" customFormat="1" ht="65.099999999999994" customHeight="1">
      <c r="A12" s="11"/>
      <c r="B12" s="19" t="s">
        <v>18</v>
      </c>
      <c r="C12" s="48"/>
      <c r="D12" s="50"/>
      <c r="E12" s="50"/>
      <c r="F12" s="50"/>
      <c r="G12" s="51"/>
    </row>
    <row r="13" spans="1:7" s="12" customFormat="1" ht="65.099999999999994" customHeight="1" thickBot="1">
      <c r="A13" s="11"/>
      <c r="B13" s="20" t="s">
        <v>19</v>
      </c>
      <c r="C13" s="57"/>
      <c r="D13" s="58"/>
      <c r="E13" s="58"/>
      <c r="F13" s="58"/>
      <c r="G13" s="59"/>
    </row>
    <row r="14" spans="1:7" s="12" customFormat="1" ht="80.099999999999994" customHeight="1">
      <c r="A14" s="11"/>
      <c r="B14" s="21" t="s">
        <v>49</v>
      </c>
      <c r="C14" s="60"/>
      <c r="D14" s="61"/>
      <c r="E14" s="22" t="s">
        <v>50</v>
      </c>
      <c r="F14" s="60"/>
      <c r="G14" s="62"/>
    </row>
    <row r="15" spans="1:7" s="12" customFormat="1" ht="68.25" customHeight="1" thickBot="1">
      <c r="A15" s="11"/>
      <c r="B15" s="23" t="s">
        <v>56</v>
      </c>
      <c r="C15" s="55"/>
      <c r="D15" s="55"/>
      <c r="E15" s="55"/>
      <c r="F15" s="55"/>
      <c r="G15" s="56"/>
    </row>
  </sheetData>
  <mergeCells count="14">
    <mergeCell ref="C15:G15"/>
    <mergeCell ref="C9:G9"/>
    <mergeCell ref="B10:G10"/>
    <mergeCell ref="C11:G11"/>
    <mergeCell ref="C12:G12"/>
    <mergeCell ref="C13:G13"/>
    <mergeCell ref="C14:D14"/>
    <mergeCell ref="F14:G14"/>
    <mergeCell ref="C8:G8"/>
    <mergeCell ref="B1:G1"/>
    <mergeCell ref="B2:C2"/>
    <mergeCell ref="C5:G5"/>
    <mergeCell ref="B6:G6"/>
    <mergeCell ref="C7:G7"/>
  </mergeCells>
  <phoneticPr fontId="2" type="noConversion"/>
  <dataValidations count="2">
    <dataValidation type="list" allowBlank="1" showInputMessage="1" showErrorMessage="1" sqref="E4">
      <formula1>"新教师导师,青年教师导师"</formula1>
    </dataValidation>
    <dataValidation type="list" allowBlank="1" showInputMessage="1" showErrorMessage="1" sqref="G4">
      <formula1>"新教师,转岗教师,其他在职青年教师"</formula1>
    </dataValidation>
  </dataValidations>
  <pageMargins left="0.7" right="0.7" top="0.83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showGridLines="0" workbookViewId="0">
      <selection activeCell="B1" sqref="B1:I1"/>
    </sheetView>
  </sheetViews>
  <sheetFormatPr defaultRowHeight="15.6"/>
  <cols>
    <col min="1" max="1" width="0.44140625" style="1" customWidth="1"/>
    <col min="2" max="2" width="15.88671875" style="1" customWidth="1"/>
    <col min="3" max="3" width="13.44140625" style="1" customWidth="1"/>
    <col min="4" max="4" width="13.88671875" style="1" customWidth="1"/>
    <col min="5" max="5" width="36.88671875" style="1" customWidth="1"/>
    <col min="6" max="6" width="12.44140625" style="1" customWidth="1"/>
    <col min="7" max="7" width="12.5546875" style="1" customWidth="1"/>
    <col min="8" max="8" width="10.21875" style="1" customWidth="1"/>
    <col min="9" max="9" width="15.44140625" style="1" customWidth="1"/>
    <col min="10" max="226" width="9" style="2"/>
    <col min="227" max="227" width="1.5546875" style="2" customWidth="1"/>
    <col min="228" max="228" width="15" style="2" customWidth="1"/>
    <col min="229" max="229" width="12.44140625" style="2" customWidth="1"/>
    <col min="230" max="230" width="9" style="2"/>
    <col min="231" max="231" width="12.5546875" style="2" customWidth="1"/>
    <col min="232" max="232" width="9" style="2"/>
    <col min="233" max="233" width="11.44140625" style="2" customWidth="1"/>
    <col min="234" max="234" width="12.44140625" style="2" customWidth="1"/>
    <col min="235" max="235" width="18.44140625" style="2" customWidth="1"/>
    <col min="236" max="482" width="9" style="2"/>
    <col min="483" max="483" width="1.5546875" style="2" customWidth="1"/>
    <col min="484" max="484" width="15" style="2" customWidth="1"/>
    <col min="485" max="485" width="12.44140625" style="2" customWidth="1"/>
    <col min="486" max="486" width="9" style="2"/>
    <col min="487" max="487" width="12.5546875" style="2" customWidth="1"/>
    <col min="488" max="488" width="9" style="2"/>
    <col min="489" max="489" width="11.44140625" style="2" customWidth="1"/>
    <col min="490" max="490" width="12.44140625" style="2" customWidth="1"/>
    <col min="491" max="491" width="18.44140625" style="2" customWidth="1"/>
    <col min="492" max="738" width="9" style="2"/>
    <col min="739" max="739" width="1.5546875" style="2" customWidth="1"/>
    <col min="740" max="740" width="15" style="2" customWidth="1"/>
    <col min="741" max="741" width="12.44140625" style="2" customWidth="1"/>
    <col min="742" max="742" width="9" style="2"/>
    <col min="743" max="743" width="12.5546875" style="2" customWidth="1"/>
    <col min="744" max="744" width="9" style="2"/>
    <col min="745" max="745" width="11.44140625" style="2" customWidth="1"/>
    <col min="746" max="746" width="12.44140625" style="2" customWidth="1"/>
    <col min="747" max="747" width="18.44140625" style="2" customWidth="1"/>
    <col min="748" max="994" width="9" style="2"/>
    <col min="995" max="995" width="1.5546875" style="2" customWidth="1"/>
    <col min="996" max="996" width="15" style="2" customWidth="1"/>
    <col min="997" max="997" width="12.44140625" style="2" customWidth="1"/>
    <col min="998" max="998" width="9" style="2"/>
    <col min="999" max="999" width="12.5546875" style="2" customWidth="1"/>
    <col min="1000" max="1000" width="9" style="2"/>
    <col min="1001" max="1001" width="11.44140625" style="2" customWidth="1"/>
    <col min="1002" max="1002" width="12.44140625" style="2" customWidth="1"/>
    <col min="1003" max="1003" width="18.44140625" style="2" customWidth="1"/>
    <col min="1004" max="1250" width="9" style="2"/>
    <col min="1251" max="1251" width="1.5546875" style="2" customWidth="1"/>
    <col min="1252" max="1252" width="15" style="2" customWidth="1"/>
    <col min="1253" max="1253" width="12.44140625" style="2" customWidth="1"/>
    <col min="1254" max="1254" width="9" style="2"/>
    <col min="1255" max="1255" width="12.5546875" style="2" customWidth="1"/>
    <col min="1256" max="1256" width="9" style="2"/>
    <col min="1257" max="1257" width="11.44140625" style="2" customWidth="1"/>
    <col min="1258" max="1258" width="12.44140625" style="2" customWidth="1"/>
    <col min="1259" max="1259" width="18.44140625" style="2" customWidth="1"/>
    <col min="1260" max="1506" width="9" style="2"/>
    <col min="1507" max="1507" width="1.5546875" style="2" customWidth="1"/>
    <col min="1508" max="1508" width="15" style="2" customWidth="1"/>
    <col min="1509" max="1509" width="12.44140625" style="2" customWidth="1"/>
    <col min="1510" max="1510" width="9" style="2"/>
    <col min="1511" max="1511" width="12.5546875" style="2" customWidth="1"/>
    <col min="1512" max="1512" width="9" style="2"/>
    <col min="1513" max="1513" width="11.44140625" style="2" customWidth="1"/>
    <col min="1514" max="1514" width="12.44140625" style="2" customWidth="1"/>
    <col min="1515" max="1515" width="18.44140625" style="2" customWidth="1"/>
    <col min="1516" max="1762" width="9" style="2"/>
    <col min="1763" max="1763" width="1.5546875" style="2" customWidth="1"/>
    <col min="1764" max="1764" width="15" style="2" customWidth="1"/>
    <col min="1765" max="1765" width="12.44140625" style="2" customWidth="1"/>
    <col min="1766" max="1766" width="9" style="2"/>
    <col min="1767" max="1767" width="12.5546875" style="2" customWidth="1"/>
    <col min="1768" max="1768" width="9" style="2"/>
    <col min="1769" max="1769" width="11.44140625" style="2" customWidth="1"/>
    <col min="1770" max="1770" width="12.44140625" style="2" customWidth="1"/>
    <col min="1771" max="1771" width="18.44140625" style="2" customWidth="1"/>
    <col min="1772" max="2018" width="9" style="2"/>
    <col min="2019" max="2019" width="1.5546875" style="2" customWidth="1"/>
    <col min="2020" max="2020" width="15" style="2" customWidth="1"/>
    <col min="2021" max="2021" width="12.44140625" style="2" customWidth="1"/>
    <col min="2022" max="2022" width="9" style="2"/>
    <col min="2023" max="2023" width="12.5546875" style="2" customWidth="1"/>
    <col min="2024" max="2024" width="9" style="2"/>
    <col min="2025" max="2025" width="11.44140625" style="2" customWidth="1"/>
    <col min="2026" max="2026" width="12.44140625" style="2" customWidth="1"/>
    <col min="2027" max="2027" width="18.44140625" style="2" customWidth="1"/>
    <col min="2028" max="2274" width="9" style="2"/>
    <col min="2275" max="2275" width="1.5546875" style="2" customWidth="1"/>
    <col min="2276" max="2276" width="15" style="2" customWidth="1"/>
    <col min="2277" max="2277" width="12.44140625" style="2" customWidth="1"/>
    <col min="2278" max="2278" width="9" style="2"/>
    <col min="2279" max="2279" width="12.5546875" style="2" customWidth="1"/>
    <col min="2280" max="2280" width="9" style="2"/>
    <col min="2281" max="2281" width="11.44140625" style="2" customWidth="1"/>
    <col min="2282" max="2282" width="12.44140625" style="2" customWidth="1"/>
    <col min="2283" max="2283" width="18.44140625" style="2" customWidth="1"/>
    <col min="2284" max="2530" width="9" style="2"/>
    <col min="2531" max="2531" width="1.5546875" style="2" customWidth="1"/>
    <col min="2532" max="2532" width="15" style="2" customWidth="1"/>
    <col min="2533" max="2533" width="12.44140625" style="2" customWidth="1"/>
    <col min="2534" max="2534" width="9" style="2"/>
    <col min="2535" max="2535" width="12.5546875" style="2" customWidth="1"/>
    <col min="2536" max="2536" width="9" style="2"/>
    <col min="2537" max="2537" width="11.44140625" style="2" customWidth="1"/>
    <col min="2538" max="2538" width="12.44140625" style="2" customWidth="1"/>
    <col min="2539" max="2539" width="18.44140625" style="2" customWidth="1"/>
    <col min="2540" max="2786" width="9" style="2"/>
    <col min="2787" max="2787" width="1.5546875" style="2" customWidth="1"/>
    <col min="2788" max="2788" width="15" style="2" customWidth="1"/>
    <col min="2789" max="2789" width="12.44140625" style="2" customWidth="1"/>
    <col min="2790" max="2790" width="9" style="2"/>
    <col min="2791" max="2791" width="12.5546875" style="2" customWidth="1"/>
    <col min="2792" max="2792" width="9" style="2"/>
    <col min="2793" max="2793" width="11.44140625" style="2" customWidth="1"/>
    <col min="2794" max="2794" width="12.44140625" style="2" customWidth="1"/>
    <col min="2795" max="2795" width="18.44140625" style="2" customWidth="1"/>
    <col min="2796" max="3042" width="9" style="2"/>
    <col min="3043" max="3043" width="1.5546875" style="2" customWidth="1"/>
    <col min="3044" max="3044" width="15" style="2" customWidth="1"/>
    <col min="3045" max="3045" width="12.44140625" style="2" customWidth="1"/>
    <col min="3046" max="3046" width="9" style="2"/>
    <col min="3047" max="3047" width="12.5546875" style="2" customWidth="1"/>
    <col min="3048" max="3048" width="9" style="2"/>
    <col min="3049" max="3049" width="11.44140625" style="2" customWidth="1"/>
    <col min="3050" max="3050" width="12.44140625" style="2" customWidth="1"/>
    <col min="3051" max="3051" width="18.44140625" style="2" customWidth="1"/>
    <col min="3052" max="3298" width="9" style="2"/>
    <col min="3299" max="3299" width="1.5546875" style="2" customWidth="1"/>
    <col min="3300" max="3300" width="15" style="2" customWidth="1"/>
    <col min="3301" max="3301" width="12.44140625" style="2" customWidth="1"/>
    <col min="3302" max="3302" width="9" style="2"/>
    <col min="3303" max="3303" width="12.5546875" style="2" customWidth="1"/>
    <col min="3304" max="3304" width="9" style="2"/>
    <col min="3305" max="3305" width="11.44140625" style="2" customWidth="1"/>
    <col min="3306" max="3306" width="12.44140625" style="2" customWidth="1"/>
    <col min="3307" max="3307" width="18.44140625" style="2" customWidth="1"/>
    <col min="3308" max="3554" width="9" style="2"/>
    <col min="3555" max="3555" width="1.5546875" style="2" customWidth="1"/>
    <col min="3556" max="3556" width="15" style="2" customWidth="1"/>
    <col min="3557" max="3557" width="12.44140625" style="2" customWidth="1"/>
    <col min="3558" max="3558" width="9" style="2"/>
    <col min="3559" max="3559" width="12.5546875" style="2" customWidth="1"/>
    <col min="3560" max="3560" width="9" style="2"/>
    <col min="3561" max="3561" width="11.44140625" style="2" customWidth="1"/>
    <col min="3562" max="3562" width="12.44140625" style="2" customWidth="1"/>
    <col min="3563" max="3563" width="18.44140625" style="2" customWidth="1"/>
    <col min="3564" max="3810" width="9" style="2"/>
    <col min="3811" max="3811" width="1.5546875" style="2" customWidth="1"/>
    <col min="3812" max="3812" width="15" style="2" customWidth="1"/>
    <col min="3813" max="3813" width="12.44140625" style="2" customWidth="1"/>
    <col min="3814" max="3814" width="9" style="2"/>
    <col min="3815" max="3815" width="12.5546875" style="2" customWidth="1"/>
    <col min="3816" max="3816" width="9" style="2"/>
    <col min="3817" max="3817" width="11.44140625" style="2" customWidth="1"/>
    <col min="3818" max="3818" width="12.44140625" style="2" customWidth="1"/>
    <col min="3819" max="3819" width="18.44140625" style="2" customWidth="1"/>
    <col min="3820" max="4066" width="9" style="2"/>
    <col min="4067" max="4067" width="1.5546875" style="2" customWidth="1"/>
    <col min="4068" max="4068" width="15" style="2" customWidth="1"/>
    <col min="4069" max="4069" width="12.44140625" style="2" customWidth="1"/>
    <col min="4070" max="4070" width="9" style="2"/>
    <col min="4071" max="4071" width="12.5546875" style="2" customWidth="1"/>
    <col min="4072" max="4072" width="9" style="2"/>
    <col min="4073" max="4073" width="11.44140625" style="2" customWidth="1"/>
    <col min="4074" max="4074" width="12.44140625" style="2" customWidth="1"/>
    <col min="4075" max="4075" width="18.44140625" style="2" customWidth="1"/>
    <col min="4076" max="4322" width="9" style="2"/>
    <col min="4323" max="4323" width="1.5546875" style="2" customWidth="1"/>
    <col min="4324" max="4324" width="15" style="2" customWidth="1"/>
    <col min="4325" max="4325" width="12.44140625" style="2" customWidth="1"/>
    <col min="4326" max="4326" width="9" style="2"/>
    <col min="4327" max="4327" width="12.5546875" style="2" customWidth="1"/>
    <col min="4328" max="4328" width="9" style="2"/>
    <col min="4329" max="4329" width="11.44140625" style="2" customWidth="1"/>
    <col min="4330" max="4330" width="12.44140625" style="2" customWidth="1"/>
    <col min="4331" max="4331" width="18.44140625" style="2" customWidth="1"/>
    <col min="4332" max="4578" width="9" style="2"/>
    <col min="4579" max="4579" width="1.5546875" style="2" customWidth="1"/>
    <col min="4580" max="4580" width="15" style="2" customWidth="1"/>
    <col min="4581" max="4581" width="12.44140625" style="2" customWidth="1"/>
    <col min="4582" max="4582" width="9" style="2"/>
    <col min="4583" max="4583" width="12.5546875" style="2" customWidth="1"/>
    <col min="4584" max="4584" width="9" style="2"/>
    <col min="4585" max="4585" width="11.44140625" style="2" customWidth="1"/>
    <col min="4586" max="4586" width="12.44140625" style="2" customWidth="1"/>
    <col min="4587" max="4587" width="18.44140625" style="2" customWidth="1"/>
    <col min="4588" max="4834" width="9" style="2"/>
    <col min="4835" max="4835" width="1.5546875" style="2" customWidth="1"/>
    <col min="4836" max="4836" width="15" style="2" customWidth="1"/>
    <col min="4837" max="4837" width="12.44140625" style="2" customWidth="1"/>
    <col min="4838" max="4838" width="9" style="2"/>
    <col min="4839" max="4839" width="12.5546875" style="2" customWidth="1"/>
    <col min="4840" max="4840" width="9" style="2"/>
    <col min="4841" max="4841" width="11.44140625" style="2" customWidth="1"/>
    <col min="4842" max="4842" width="12.44140625" style="2" customWidth="1"/>
    <col min="4843" max="4843" width="18.44140625" style="2" customWidth="1"/>
    <col min="4844" max="5090" width="9" style="2"/>
    <col min="5091" max="5091" width="1.5546875" style="2" customWidth="1"/>
    <col min="5092" max="5092" width="15" style="2" customWidth="1"/>
    <col min="5093" max="5093" width="12.44140625" style="2" customWidth="1"/>
    <col min="5094" max="5094" width="9" style="2"/>
    <col min="5095" max="5095" width="12.5546875" style="2" customWidth="1"/>
    <col min="5096" max="5096" width="9" style="2"/>
    <col min="5097" max="5097" width="11.44140625" style="2" customWidth="1"/>
    <col min="5098" max="5098" width="12.44140625" style="2" customWidth="1"/>
    <col min="5099" max="5099" width="18.44140625" style="2" customWidth="1"/>
    <col min="5100" max="5346" width="9" style="2"/>
    <col min="5347" max="5347" width="1.5546875" style="2" customWidth="1"/>
    <col min="5348" max="5348" width="15" style="2" customWidth="1"/>
    <col min="5349" max="5349" width="12.44140625" style="2" customWidth="1"/>
    <col min="5350" max="5350" width="9" style="2"/>
    <col min="5351" max="5351" width="12.5546875" style="2" customWidth="1"/>
    <col min="5352" max="5352" width="9" style="2"/>
    <col min="5353" max="5353" width="11.44140625" style="2" customWidth="1"/>
    <col min="5354" max="5354" width="12.44140625" style="2" customWidth="1"/>
    <col min="5355" max="5355" width="18.44140625" style="2" customWidth="1"/>
    <col min="5356" max="5602" width="9" style="2"/>
    <col min="5603" max="5603" width="1.5546875" style="2" customWidth="1"/>
    <col min="5604" max="5604" width="15" style="2" customWidth="1"/>
    <col min="5605" max="5605" width="12.44140625" style="2" customWidth="1"/>
    <col min="5606" max="5606" width="9" style="2"/>
    <col min="5607" max="5607" width="12.5546875" style="2" customWidth="1"/>
    <col min="5608" max="5608" width="9" style="2"/>
    <col min="5609" max="5609" width="11.44140625" style="2" customWidth="1"/>
    <col min="5610" max="5610" width="12.44140625" style="2" customWidth="1"/>
    <col min="5611" max="5611" width="18.44140625" style="2" customWidth="1"/>
    <col min="5612" max="5858" width="9" style="2"/>
    <col min="5859" max="5859" width="1.5546875" style="2" customWidth="1"/>
    <col min="5860" max="5860" width="15" style="2" customWidth="1"/>
    <col min="5861" max="5861" width="12.44140625" style="2" customWidth="1"/>
    <col min="5862" max="5862" width="9" style="2"/>
    <col min="5863" max="5863" width="12.5546875" style="2" customWidth="1"/>
    <col min="5864" max="5864" width="9" style="2"/>
    <col min="5865" max="5865" width="11.44140625" style="2" customWidth="1"/>
    <col min="5866" max="5866" width="12.44140625" style="2" customWidth="1"/>
    <col min="5867" max="5867" width="18.44140625" style="2" customWidth="1"/>
    <col min="5868" max="6114" width="9" style="2"/>
    <col min="6115" max="6115" width="1.5546875" style="2" customWidth="1"/>
    <col min="6116" max="6116" width="15" style="2" customWidth="1"/>
    <col min="6117" max="6117" width="12.44140625" style="2" customWidth="1"/>
    <col min="6118" max="6118" width="9" style="2"/>
    <col min="6119" max="6119" width="12.5546875" style="2" customWidth="1"/>
    <col min="6120" max="6120" width="9" style="2"/>
    <col min="6121" max="6121" width="11.44140625" style="2" customWidth="1"/>
    <col min="6122" max="6122" width="12.44140625" style="2" customWidth="1"/>
    <col min="6123" max="6123" width="18.44140625" style="2" customWidth="1"/>
    <col min="6124" max="6370" width="9" style="2"/>
    <col min="6371" max="6371" width="1.5546875" style="2" customWidth="1"/>
    <col min="6372" max="6372" width="15" style="2" customWidth="1"/>
    <col min="6373" max="6373" width="12.44140625" style="2" customWidth="1"/>
    <col min="6374" max="6374" width="9" style="2"/>
    <col min="6375" max="6375" width="12.5546875" style="2" customWidth="1"/>
    <col min="6376" max="6376" width="9" style="2"/>
    <col min="6377" max="6377" width="11.44140625" style="2" customWidth="1"/>
    <col min="6378" max="6378" width="12.44140625" style="2" customWidth="1"/>
    <col min="6379" max="6379" width="18.44140625" style="2" customWidth="1"/>
    <col min="6380" max="6626" width="9" style="2"/>
    <col min="6627" max="6627" width="1.5546875" style="2" customWidth="1"/>
    <col min="6628" max="6628" width="15" style="2" customWidth="1"/>
    <col min="6629" max="6629" width="12.44140625" style="2" customWidth="1"/>
    <col min="6630" max="6630" width="9" style="2"/>
    <col min="6631" max="6631" width="12.5546875" style="2" customWidth="1"/>
    <col min="6632" max="6632" width="9" style="2"/>
    <col min="6633" max="6633" width="11.44140625" style="2" customWidth="1"/>
    <col min="6634" max="6634" width="12.44140625" style="2" customWidth="1"/>
    <col min="6635" max="6635" width="18.44140625" style="2" customWidth="1"/>
    <col min="6636" max="6882" width="9" style="2"/>
    <col min="6883" max="6883" width="1.5546875" style="2" customWidth="1"/>
    <col min="6884" max="6884" width="15" style="2" customWidth="1"/>
    <col min="6885" max="6885" width="12.44140625" style="2" customWidth="1"/>
    <col min="6886" max="6886" width="9" style="2"/>
    <col min="6887" max="6887" width="12.5546875" style="2" customWidth="1"/>
    <col min="6888" max="6888" width="9" style="2"/>
    <col min="6889" max="6889" width="11.44140625" style="2" customWidth="1"/>
    <col min="6890" max="6890" width="12.44140625" style="2" customWidth="1"/>
    <col min="6891" max="6891" width="18.44140625" style="2" customWidth="1"/>
    <col min="6892" max="7138" width="9" style="2"/>
    <col min="7139" max="7139" width="1.5546875" style="2" customWidth="1"/>
    <col min="7140" max="7140" width="15" style="2" customWidth="1"/>
    <col min="7141" max="7141" width="12.44140625" style="2" customWidth="1"/>
    <col min="7142" max="7142" width="9" style="2"/>
    <col min="7143" max="7143" width="12.5546875" style="2" customWidth="1"/>
    <col min="7144" max="7144" width="9" style="2"/>
    <col min="7145" max="7145" width="11.44140625" style="2" customWidth="1"/>
    <col min="7146" max="7146" width="12.44140625" style="2" customWidth="1"/>
    <col min="7147" max="7147" width="18.44140625" style="2" customWidth="1"/>
    <col min="7148" max="7394" width="9" style="2"/>
    <col min="7395" max="7395" width="1.5546875" style="2" customWidth="1"/>
    <col min="7396" max="7396" width="15" style="2" customWidth="1"/>
    <col min="7397" max="7397" width="12.44140625" style="2" customWidth="1"/>
    <col min="7398" max="7398" width="9" style="2"/>
    <col min="7399" max="7399" width="12.5546875" style="2" customWidth="1"/>
    <col min="7400" max="7400" width="9" style="2"/>
    <col min="7401" max="7401" width="11.44140625" style="2" customWidth="1"/>
    <col min="7402" max="7402" width="12.44140625" style="2" customWidth="1"/>
    <col min="7403" max="7403" width="18.44140625" style="2" customWidth="1"/>
    <col min="7404" max="7650" width="9" style="2"/>
    <col min="7651" max="7651" width="1.5546875" style="2" customWidth="1"/>
    <col min="7652" max="7652" width="15" style="2" customWidth="1"/>
    <col min="7653" max="7653" width="12.44140625" style="2" customWidth="1"/>
    <col min="7654" max="7654" width="9" style="2"/>
    <col min="7655" max="7655" width="12.5546875" style="2" customWidth="1"/>
    <col min="7656" max="7656" width="9" style="2"/>
    <col min="7657" max="7657" width="11.44140625" style="2" customWidth="1"/>
    <col min="7658" max="7658" width="12.44140625" style="2" customWidth="1"/>
    <col min="7659" max="7659" width="18.44140625" style="2" customWidth="1"/>
    <col min="7660" max="7906" width="9" style="2"/>
    <col min="7907" max="7907" width="1.5546875" style="2" customWidth="1"/>
    <col min="7908" max="7908" width="15" style="2" customWidth="1"/>
    <col min="7909" max="7909" width="12.44140625" style="2" customWidth="1"/>
    <col min="7910" max="7910" width="9" style="2"/>
    <col min="7911" max="7911" width="12.5546875" style="2" customWidth="1"/>
    <col min="7912" max="7912" width="9" style="2"/>
    <col min="7913" max="7913" width="11.44140625" style="2" customWidth="1"/>
    <col min="7914" max="7914" width="12.44140625" style="2" customWidth="1"/>
    <col min="7915" max="7915" width="18.44140625" style="2" customWidth="1"/>
    <col min="7916" max="8162" width="9" style="2"/>
    <col min="8163" max="8163" width="1.5546875" style="2" customWidth="1"/>
    <col min="8164" max="8164" width="15" style="2" customWidth="1"/>
    <col min="8165" max="8165" width="12.44140625" style="2" customWidth="1"/>
    <col min="8166" max="8166" width="9" style="2"/>
    <col min="8167" max="8167" width="12.5546875" style="2" customWidth="1"/>
    <col min="8168" max="8168" width="9" style="2"/>
    <col min="8169" max="8169" width="11.44140625" style="2" customWidth="1"/>
    <col min="8170" max="8170" width="12.44140625" style="2" customWidth="1"/>
    <col min="8171" max="8171" width="18.44140625" style="2" customWidth="1"/>
    <col min="8172" max="8418" width="9" style="2"/>
    <col min="8419" max="8419" width="1.5546875" style="2" customWidth="1"/>
    <col min="8420" max="8420" width="15" style="2" customWidth="1"/>
    <col min="8421" max="8421" width="12.44140625" style="2" customWidth="1"/>
    <col min="8422" max="8422" width="9" style="2"/>
    <col min="8423" max="8423" width="12.5546875" style="2" customWidth="1"/>
    <col min="8424" max="8424" width="9" style="2"/>
    <col min="8425" max="8425" width="11.44140625" style="2" customWidth="1"/>
    <col min="8426" max="8426" width="12.44140625" style="2" customWidth="1"/>
    <col min="8427" max="8427" width="18.44140625" style="2" customWidth="1"/>
    <col min="8428" max="8674" width="9" style="2"/>
    <col min="8675" max="8675" width="1.5546875" style="2" customWidth="1"/>
    <col min="8676" max="8676" width="15" style="2" customWidth="1"/>
    <col min="8677" max="8677" width="12.44140625" style="2" customWidth="1"/>
    <col min="8678" max="8678" width="9" style="2"/>
    <col min="8679" max="8679" width="12.5546875" style="2" customWidth="1"/>
    <col min="8680" max="8680" width="9" style="2"/>
    <col min="8681" max="8681" width="11.44140625" style="2" customWidth="1"/>
    <col min="8682" max="8682" width="12.44140625" style="2" customWidth="1"/>
    <col min="8683" max="8683" width="18.44140625" style="2" customWidth="1"/>
    <col min="8684" max="8930" width="9" style="2"/>
    <col min="8931" max="8931" width="1.5546875" style="2" customWidth="1"/>
    <col min="8932" max="8932" width="15" style="2" customWidth="1"/>
    <col min="8933" max="8933" width="12.44140625" style="2" customWidth="1"/>
    <col min="8934" max="8934" width="9" style="2"/>
    <col min="8935" max="8935" width="12.5546875" style="2" customWidth="1"/>
    <col min="8936" max="8936" width="9" style="2"/>
    <col min="8937" max="8937" width="11.44140625" style="2" customWidth="1"/>
    <col min="8938" max="8938" width="12.44140625" style="2" customWidth="1"/>
    <col min="8939" max="8939" width="18.44140625" style="2" customWidth="1"/>
    <col min="8940" max="9186" width="9" style="2"/>
    <col min="9187" max="9187" width="1.5546875" style="2" customWidth="1"/>
    <col min="9188" max="9188" width="15" style="2" customWidth="1"/>
    <col min="9189" max="9189" width="12.44140625" style="2" customWidth="1"/>
    <col min="9190" max="9190" width="9" style="2"/>
    <col min="9191" max="9191" width="12.5546875" style="2" customWidth="1"/>
    <col min="9192" max="9192" width="9" style="2"/>
    <col min="9193" max="9193" width="11.44140625" style="2" customWidth="1"/>
    <col min="9194" max="9194" width="12.44140625" style="2" customWidth="1"/>
    <col min="9195" max="9195" width="18.44140625" style="2" customWidth="1"/>
    <col min="9196" max="9442" width="9" style="2"/>
    <col min="9443" max="9443" width="1.5546875" style="2" customWidth="1"/>
    <col min="9444" max="9444" width="15" style="2" customWidth="1"/>
    <col min="9445" max="9445" width="12.44140625" style="2" customWidth="1"/>
    <col min="9446" max="9446" width="9" style="2"/>
    <col min="9447" max="9447" width="12.5546875" style="2" customWidth="1"/>
    <col min="9448" max="9448" width="9" style="2"/>
    <col min="9449" max="9449" width="11.44140625" style="2" customWidth="1"/>
    <col min="9450" max="9450" width="12.44140625" style="2" customWidth="1"/>
    <col min="9451" max="9451" width="18.44140625" style="2" customWidth="1"/>
    <col min="9452" max="9698" width="9" style="2"/>
    <col min="9699" max="9699" width="1.5546875" style="2" customWidth="1"/>
    <col min="9700" max="9700" width="15" style="2" customWidth="1"/>
    <col min="9701" max="9701" width="12.44140625" style="2" customWidth="1"/>
    <col min="9702" max="9702" width="9" style="2"/>
    <col min="9703" max="9703" width="12.5546875" style="2" customWidth="1"/>
    <col min="9704" max="9704" width="9" style="2"/>
    <col min="9705" max="9705" width="11.44140625" style="2" customWidth="1"/>
    <col min="9706" max="9706" width="12.44140625" style="2" customWidth="1"/>
    <col min="9707" max="9707" width="18.44140625" style="2" customWidth="1"/>
    <col min="9708" max="9954" width="9" style="2"/>
    <col min="9955" max="9955" width="1.5546875" style="2" customWidth="1"/>
    <col min="9956" max="9956" width="15" style="2" customWidth="1"/>
    <col min="9957" max="9957" width="12.44140625" style="2" customWidth="1"/>
    <col min="9958" max="9958" width="9" style="2"/>
    <col min="9959" max="9959" width="12.5546875" style="2" customWidth="1"/>
    <col min="9960" max="9960" width="9" style="2"/>
    <col min="9961" max="9961" width="11.44140625" style="2" customWidth="1"/>
    <col min="9962" max="9962" width="12.44140625" style="2" customWidth="1"/>
    <col min="9963" max="9963" width="18.44140625" style="2" customWidth="1"/>
    <col min="9964" max="10210" width="9" style="2"/>
    <col min="10211" max="10211" width="1.5546875" style="2" customWidth="1"/>
    <col min="10212" max="10212" width="15" style="2" customWidth="1"/>
    <col min="10213" max="10213" width="12.44140625" style="2" customWidth="1"/>
    <col min="10214" max="10214" width="9" style="2"/>
    <col min="10215" max="10215" width="12.5546875" style="2" customWidth="1"/>
    <col min="10216" max="10216" width="9" style="2"/>
    <col min="10217" max="10217" width="11.44140625" style="2" customWidth="1"/>
    <col min="10218" max="10218" width="12.44140625" style="2" customWidth="1"/>
    <col min="10219" max="10219" width="18.44140625" style="2" customWidth="1"/>
    <col min="10220" max="10466" width="9" style="2"/>
    <col min="10467" max="10467" width="1.5546875" style="2" customWidth="1"/>
    <col min="10468" max="10468" width="15" style="2" customWidth="1"/>
    <col min="10469" max="10469" width="12.44140625" style="2" customWidth="1"/>
    <col min="10470" max="10470" width="9" style="2"/>
    <col min="10471" max="10471" width="12.5546875" style="2" customWidth="1"/>
    <col min="10472" max="10472" width="9" style="2"/>
    <col min="10473" max="10473" width="11.44140625" style="2" customWidth="1"/>
    <col min="10474" max="10474" width="12.44140625" style="2" customWidth="1"/>
    <col min="10475" max="10475" width="18.44140625" style="2" customWidth="1"/>
    <col min="10476" max="10722" width="9" style="2"/>
    <col min="10723" max="10723" width="1.5546875" style="2" customWidth="1"/>
    <col min="10724" max="10724" width="15" style="2" customWidth="1"/>
    <col min="10725" max="10725" width="12.44140625" style="2" customWidth="1"/>
    <col min="10726" max="10726" width="9" style="2"/>
    <col min="10727" max="10727" width="12.5546875" style="2" customWidth="1"/>
    <col min="10728" max="10728" width="9" style="2"/>
    <col min="10729" max="10729" width="11.44140625" style="2" customWidth="1"/>
    <col min="10730" max="10730" width="12.44140625" style="2" customWidth="1"/>
    <col min="10731" max="10731" width="18.44140625" style="2" customWidth="1"/>
    <col min="10732" max="10978" width="9" style="2"/>
    <col min="10979" max="10979" width="1.5546875" style="2" customWidth="1"/>
    <col min="10980" max="10980" width="15" style="2" customWidth="1"/>
    <col min="10981" max="10981" width="12.44140625" style="2" customWidth="1"/>
    <col min="10982" max="10982" width="9" style="2"/>
    <col min="10983" max="10983" width="12.5546875" style="2" customWidth="1"/>
    <col min="10984" max="10984" width="9" style="2"/>
    <col min="10985" max="10985" width="11.44140625" style="2" customWidth="1"/>
    <col min="10986" max="10986" width="12.44140625" style="2" customWidth="1"/>
    <col min="10987" max="10987" width="18.44140625" style="2" customWidth="1"/>
    <col min="10988" max="11234" width="9" style="2"/>
    <col min="11235" max="11235" width="1.5546875" style="2" customWidth="1"/>
    <col min="11236" max="11236" width="15" style="2" customWidth="1"/>
    <col min="11237" max="11237" width="12.44140625" style="2" customWidth="1"/>
    <col min="11238" max="11238" width="9" style="2"/>
    <col min="11239" max="11239" width="12.5546875" style="2" customWidth="1"/>
    <col min="11240" max="11240" width="9" style="2"/>
    <col min="11241" max="11241" width="11.44140625" style="2" customWidth="1"/>
    <col min="11242" max="11242" width="12.44140625" style="2" customWidth="1"/>
    <col min="11243" max="11243" width="18.44140625" style="2" customWidth="1"/>
    <col min="11244" max="11490" width="9" style="2"/>
    <col min="11491" max="11491" width="1.5546875" style="2" customWidth="1"/>
    <col min="11492" max="11492" width="15" style="2" customWidth="1"/>
    <col min="11493" max="11493" width="12.44140625" style="2" customWidth="1"/>
    <col min="11494" max="11494" width="9" style="2"/>
    <col min="11495" max="11495" width="12.5546875" style="2" customWidth="1"/>
    <col min="11496" max="11496" width="9" style="2"/>
    <col min="11497" max="11497" width="11.44140625" style="2" customWidth="1"/>
    <col min="11498" max="11498" width="12.44140625" style="2" customWidth="1"/>
    <col min="11499" max="11499" width="18.44140625" style="2" customWidth="1"/>
    <col min="11500" max="11746" width="9" style="2"/>
    <col min="11747" max="11747" width="1.5546875" style="2" customWidth="1"/>
    <col min="11748" max="11748" width="15" style="2" customWidth="1"/>
    <col min="11749" max="11749" width="12.44140625" style="2" customWidth="1"/>
    <col min="11750" max="11750" width="9" style="2"/>
    <col min="11751" max="11751" width="12.5546875" style="2" customWidth="1"/>
    <col min="11752" max="11752" width="9" style="2"/>
    <col min="11753" max="11753" width="11.44140625" style="2" customWidth="1"/>
    <col min="11754" max="11754" width="12.44140625" style="2" customWidth="1"/>
    <col min="11755" max="11755" width="18.44140625" style="2" customWidth="1"/>
    <col min="11756" max="12002" width="9" style="2"/>
    <col min="12003" max="12003" width="1.5546875" style="2" customWidth="1"/>
    <col min="12004" max="12004" width="15" style="2" customWidth="1"/>
    <col min="12005" max="12005" width="12.44140625" style="2" customWidth="1"/>
    <col min="12006" max="12006" width="9" style="2"/>
    <col min="12007" max="12007" width="12.5546875" style="2" customWidth="1"/>
    <col min="12008" max="12008" width="9" style="2"/>
    <col min="12009" max="12009" width="11.44140625" style="2" customWidth="1"/>
    <col min="12010" max="12010" width="12.44140625" style="2" customWidth="1"/>
    <col min="12011" max="12011" width="18.44140625" style="2" customWidth="1"/>
    <col min="12012" max="12258" width="9" style="2"/>
    <col min="12259" max="12259" width="1.5546875" style="2" customWidth="1"/>
    <col min="12260" max="12260" width="15" style="2" customWidth="1"/>
    <col min="12261" max="12261" width="12.44140625" style="2" customWidth="1"/>
    <col min="12262" max="12262" width="9" style="2"/>
    <col min="12263" max="12263" width="12.5546875" style="2" customWidth="1"/>
    <col min="12264" max="12264" width="9" style="2"/>
    <col min="12265" max="12265" width="11.44140625" style="2" customWidth="1"/>
    <col min="12266" max="12266" width="12.44140625" style="2" customWidth="1"/>
    <col min="12267" max="12267" width="18.44140625" style="2" customWidth="1"/>
    <col min="12268" max="12514" width="9" style="2"/>
    <col min="12515" max="12515" width="1.5546875" style="2" customWidth="1"/>
    <col min="12516" max="12516" width="15" style="2" customWidth="1"/>
    <col min="12517" max="12517" width="12.44140625" style="2" customWidth="1"/>
    <col min="12518" max="12518" width="9" style="2"/>
    <col min="12519" max="12519" width="12.5546875" style="2" customWidth="1"/>
    <col min="12520" max="12520" width="9" style="2"/>
    <col min="12521" max="12521" width="11.44140625" style="2" customWidth="1"/>
    <col min="12522" max="12522" width="12.44140625" style="2" customWidth="1"/>
    <col min="12523" max="12523" width="18.44140625" style="2" customWidth="1"/>
    <col min="12524" max="12770" width="9" style="2"/>
    <col min="12771" max="12771" width="1.5546875" style="2" customWidth="1"/>
    <col min="12772" max="12772" width="15" style="2" customWidth="1"/>
    <col min="12773" max="12773" width="12.44140625" style="2" customWidth="1"/>
    <col min="12774" max="12774" width="9" style="2"/>
    <col min="12775" max="12775" width="12.5546875" style="2" customWidth="1"/>
    <col min="12776" max="12776" width="9" style="2"/>
    <col min="12777" max="12777" width="11.44140625" style="2" customWidth="1"/>
    <col min="12778" max="12778" width="12.44140625" style="2" customWidth="1"/>
    <col min="12779" max="12779" width="18.44140625" style="2" customWidth="1"/>
    <col min="12780" max="13026" width="9" style="2"/>
    <col min="13027" max="13027" width="1.5546875" style="2" customWidth="1"/>
    <col min="13028" max="13028" width="15" style="2" customWidth="1"/>
    <col min="13029" max="13029" width="12.44140625" style="2" customWidth="1"/>
    <col min="13030" max="13030" width="9" style="2"/>
    <col min="13031" max="13031" width="12.5546875" style="2" customWidth="1"/>
    <col min="13032" max="13032" width="9" style="2"/>
    <col min="13033" max="13033" width="11.44140625" style="2" customWidth="1"/>
    <col min="13034" max="13034" width="12.44140625" style="2" customWidth="1"/>
    <col min="13035" max="13035" width="18.44140625" style="2" customWidth="1"/>
    <col min="13036" max="13282" width="9" style="2"/>
    <col min="13283" max="13283" width="1.5546875" style="2" customWidth="1"/>
    <col min="13284" max="13284" width="15" style="2" customWidth="1"/>
    <col min="13285" max="13285" width="12.44140625" style="2" customWidth="1"/>
    <col min="13286" max="13286" width="9" style="2"/>
    <col min="13287" max="13287" width="12.5546875" style="2" customWidth="1"/>
    <col min="13288" max="13288" width="9" style="2"/>
    <col min="13289" max="13289" width="11.44140625" style="2" customWidth="1"/>
    <col min="13290" max="13290" width="12.44140625" style="2" customWidth="1"/>
    <col min="13291" max="13291" width="18.44140625" style="2" customWidth="1"/>
    <col min="13292" max="13538" width="9" style="2"/>
    <col min="13539" max="13539" width="1.5546875" style="2" customWidth="1"/>
    <col min="13540" max="13540" width="15" style="2" customWidth="1"/>
    <col min="13541" max="13541" width="12.44140625" style="2" customWidth="1"/>
    <col min="13542" max="13542" width="9" style="2"/>
    <col min="13543" max="13543" width="12.5546875" style="2" customWidth="1"/>
    <col min="13544" max="13544" width="9" style="2"/>
    <col min="13545" max="13545" width="11.44140625" style="2" customWidth="1"/>
    <col min="13546" max="13546" width="12.44140625" style="2" customWidth="1"/>
    <col min="13547" max="13547" width="18.44140625" style="2" customWidth="1"/>
    <col min="13548" max="13794" width="9" style="2"/>
    <col min="13795" max="13795" width="1.5546875" style="2" customWidth="1"/>
    <col min="13796" max="13796" width="15" style="2" customWidth="1"/>
    <col min="13797" max="13797" width="12.44140625" style="2" customWidth="1"/>
    <col min="13798" max="13798" width="9" style="2"/>
    <col min="13799" max="13799" width="12.5546875" style="2" customWidth="1"/>
    <col min="13800" max="13800" width="9" style="2"/>
    <col min="13801" max="13801" width="11.44140625" style="2" customWidth="1"/>
    <col min="13802" max="13802" width="12.44140625" style="2" customWidth="1"/>
    <col min="13803" max="13803" width="18.44140625" style="2" customWidth="1"/>
    <col min="13804" max="14050" width="9" style="2"/>
    <col min="14051" max="14051" width="1.5546875" style="2" customWidth="1"/>
    <col min="14052" max="14052" width="15" style="2" customWidth="1"/>
    <col min="14053" max="14053" width="12.44140625" style="2" customWidth="1"/>
    <col min="14054" max="14054" width="9" style="2"/>
    <col min="14055" max="14055" width="12.5546875" style="2" customWidth="1"/>
    <col min="14056" max="14056" width="9" style="2"/>
    <col min="14057" max="14057" width="11.44140625" style="2" customWidth="1"/>
    <col min="14058" max="14058" width="12.44140625" style="2" customWidth="1"/>
    <col min="14059" max="14059" width="18.44140625" style="2" customWidth="1"/>
    <col min="14060" max="14306" width="9" style="2"/>
    <col min="14307" max="14307" width="1.5546875" style="2" customWidth="1"/>
    <col min="14308" max="14308" width="15" style="2" customWidth="1"/>
    <col min="14309" max="14309" width="12.44140625" style="2" customWidth="1"/>
    <col min="14310" max="14310" width="9" style="2"/>
    <col min="14311" max="14311" width="12.5546875" style="2" customWidth="1"/>
    <col min="14312" max="14312" width="9" style="2"/>
    <col min="14313" max="14313" width="11.44140625" style="2" customWidth="1"/>
    <col min="14314" max="14314" width="12.44140625" style="2" customWidth="1"/>
    <col min="14315" max="14315" width="18.44140625" style="2" customWidth="1"/>
    <col min="14316" max="14562" width="9" style="2"/>
    <col min="14563" max="14563" width="1.5546875" style="2" customWidth="1"/>
    <col min="14564" max="14564" width="15" style="2" customWidth="1"/>
    <col min="14565" max="14565" width="12.44140625" style="2" customWidth="1"/>
    <col min="14566" max="14566" width="9" style="2"/>
    <col min="14567" max="14567" width="12.5546875" style="2" customWidth="1"/>
    <col min="14568" max="14568" width="9" style="2"/>
    <col min="14569" max="14569" width="11.44140625" style="2" customWidth="1"/>
    <col min="14570" max="14570" width="12.44140625" style="2" customWidth="1"/>
    <col min="14571" max="14571" width="18.44140625" style="2" customWidth="1"/>
    <col min="14572" max="14818" width="9" style="2"/>
    <col min="14819" max="14819" width="1.5546875" style="2" customWidth="1"/>
    <col min="14820" max="14820" width="15" style="2" customWidth="1"/>
    <col min="14821" max="14821" width="12.44140625" style="2" customWidth="1"/>
    <col min="14822" max="14822" width="9" style="2"/>
    <col min="14823" max="14823" width="12.5546875" style="2" customWidth="1"/>
    <col min="14824" max="14824" width="9" style="2"/>
    <col min="14825" max="14825" width="11.44140625" style="2" customWidth="1"/>
    <col min="14826" max="14826" width="12.44140625" style="2" customWidth="1"/>
    <col min="14827" max="14827" width="18.44140625" style="2" customWidth="1"/>
    <col min="14828" max="15074" width="9" style="2"/>
    <col min="15075" max="15075" width="1.5546875" style="2" customWidth="1"/>
    <col min="15076" max="15076" width="15" style="2" customWidth="1"/>
    <col min="15077" max="15077" width="12.44140625" style="2" customWidth="1"/>
    <col min="15078" max="15078" width="9" style="2"/>
    <col min="15079" max="15079" width="12.5546875" style="2" customWidth="1"/>
    <col min="15080" max="15080" width="9" style="2"/>
    <col min="15081" max="15081" width="11.44140625" style="2" customWidth="1"/>
    <col min="15082" max="15082" width="12.44140625" style="2" customWidth="1"/>
    <col min="15083" max="15083" width="18.44140625" style="2" customWidth="1"/>
    <col min="15084" max="15330" width="9" style="2"/>
    <col min="15331" max="15331" width="1.5546875" style="2" customWidth="1"/>
    <col min="15332" max="15332" width="15" style="2" customWidth="1"/>
    <col min="15333" max="15333" width="12.44140625" style="2" customWidth="1"/>
    <col min="15334" max="15334" width="9" style="2"/>
    <col min="15335" max="15335" width="12.5546875" style="2" customWidth="1"/>
    <col min="15336" max="15336" width="9" style="2"/>
    <col min="15337" max="15337" width="11.44140625" style="2" customWidth="1"/>
    <col min="15338" max="15338" width="12.44140625" style="2" customWidth="1"/>
    <col min="15339" max="15339" width="18.44140625" style="2" customWidth="1"/>
    <col min="15340" max="15586" width="9" style="2"/>
    <col min="15587" max="15587" width="1.5546875" style="2" customWidth="1"/>
    <col min="15588" max="15588" width="15" style="2" customWidth="1"/>
    <col min="15589" max="15589" width="12.44140625" style="2" customWidth="1"/>
    <col min="15590" max="15590" width="9" style="2"/>
    <col min="15591" max="15591" width="12.5546875" style="2" customWidth="1"/>
    <col min="15592" max="15592" width="9" style="2"/>
    <col min="15593" max="15593" width="11.44140625" style="2" customWidth="1"/>
    <col min="15594" max="15594" width="12.44140625" style="2" customWidth="1"/>
    <col min="15595" max="15595" width="18.44140625" style="2" customWidth="1"/>
    <col min="15596" max="15842" width="9" style="2"/>
    <col min="15843" max="15843" width="1.5546875" style="2" customWidth="1"/>
    <col min="15844" max="15844" width="15" style="2" customWidth="1"/>
    <col min="15845" max="15845" width="12.44140625" style="2" customWidth="1"/>
    <col min="15846" max="15846" width="9" style="2"/>
    <col min="15847" max="15847" width="12.5546875" style="2" customWidth="1"/>
    <col min="15848" max="15848" width="9" style="2"/>
    <col min="15849" max="15849" width="11.44140625" style="2" customWidth="1"/>
    <col min="15850" max="15850" width="12.44140625" style="2" customWidth="1"/>
    <col min="15851" max="15851" width="18.44140625" style="2" customWidth="1"/>
    <col min="15852" max="16384" width="9" style="2"/>
  </cols>
  <sheetData>
    <row r="1" spans="1:9" s="4" customFormat="1" ht="31.5" customHeight="1">
      <c r="A1" s="3"/>
      <c r="B1" s="44" t="s">
        <v>71</v>
      </c>
      <c r="C1" s="44"/>
      <c r="D1" s="44"/>
      <c r="E1" s="44"/>
      <c r="F1" s="44"/>
      <c r="G1" s="44"/>
      <c r="H1" s="44"/>
      <c r="I1" s="44"/>
    </row>
    <row r="2" spans="1:9" s="4" customFormat="1" ht="21" thickBot="1">
      <c r="A2" s="3"/>
      <c r="B2" s="45" t="s">
        <v>0</v>
      </c>
      <c r="C2" s="45"/>
      <c r="D2" s="5"/>
      <c r="E2" s="5"/>
      <c r="F2" s="5"/>
      <c r="G2" s="5"/>
      <c r="H2" s="5"/>
      <c r="I2" s="5"/>
    </row>
    <row r="3" spans="1:9" s="6" customFormat="1" ht="20.100000000000001" customHeight="1">
      <c r="B3" s="7" t="s">
        <v>1</v>
      </c>
      <c r="C3" s="33"/>
      <c r="D3" s="8" t="s">
        <v>4</v>
      </c>
      <c r="E3" s="42"/>
      <c r="F3" s="24" t="s">
        <v>2</v>
      </c>
      <c r="G3" s="63"/>
      <c r="H3" s="63"/>
      <c r="I3" s="64"/>
    </row>
    <row r="4" spans="1:9" s="6" customFormat="1" ht="20.100000000000001" customHeight="1">
      <c r="B4" s="9" t="s">
        <v>3</v>
      </c>
      <c r="C4" s="31"/>
      <c r="D4" s="10" t="s">
        <v>5</v>
      </c>
      <c r="E4" s="66" t="s">
        <v>55</v>
      </c>
      <c r="F4" s="66"/>
      <c r="G4" s="66"/>
      <c r="H4" s="66"/>
      <c r="I4" s="67"/>
    </row>
    <row r="5" spans="1:9" s="6" customFormat="1" ht="20.100000000000001" customHeight="1">
      <c r="B5" s="16" t="s">
        <v>20</v>
      </c>
      <c r="C5" s="65" t="s">
        <v>21</v>
      </c>
      <c r="D5" s="65"/>
      <c r="E5" s="65"/>
      <c r="F5" s="39" t="s">
        <v>22</v>
      </c>
      <c r="G5" s="39" t="s">
        <v>38</v>
      </c>
      <c r="H5" s="39" t="s">
        <v>37</v>
      </c>
      <c r="I5" s="17" t="s">
        <v>46</v>
      </c>
    </row>
    <row r="6" spans="1:9" s="25" customFormat="1" ht="20.100000000000001" customHeight="1">
      <c r="B6" s="34" t="s">
        <v>32</v>
      </c>
      <c r="C6" s="68" t="s">
        <v>33</v>
      </c>
      <c r="D6" s="68"/>
      <c r="E6" s="68"/>
      <c r="F6" s="37">
        <v>10</v>
      </c>
      <c r="G6" s="37"/>
      <c r="H6" s="37"/>
      <c r="I6" s="38"/>
    </row>
    <row r="7" spans="1:9" s="25" customFormat="1" ht="30" customHeight="1">
      <c r="B7" s="34" t="s">
        <v>66</v>
      </c>
      <c r="C7" s="68" t="s">
        <v>43</v>
      </c>
      <c r="D7" s="68"/>
      <c r="E7" s="68"/>
      <c r="F7" s="43">
        <v>10</v>
      </c>
      <c r="G7" s="37"/>
      <c r="H7" s="37"/>
      <c r="I7" s="38"/>
    </row>
    <row r="8" spans="1:9" s="25" customFormat="1" ht="30" customHeight="1">
      <c r="B8" s="34" t="s">
        <v>34</v>
      </c>
      <c r="C8" s="68" t="s">
        <v>35</v>
      </c>
      <c r="D8" s="68"/>
      <c r="E8" s="68"/>
      <c r="F8" s="43">
        <v>10</v>
      </c>
      <c r="G8" s="37"/>
      <c r="H8" s="37"/>
      <c r="I8" s="38"/>
    </row>
    <row r="9" spans="1:9" s="12" customFormat="1" ht="20.100000000000001" customHeight="1">
      <c r="A9" s="11"/>
      <c r="B9" s="35" t="s">
        <v>45</v>
      </c>
      <c r="C9" s="74" t="s">
        <v>39</v>
      </c>
      <c r="D9" s="74"/>
      <c r="E9" s="74"/>
      <c r="F9" s="43">
        <v>10</v>
      </c>
      <c r="G9" s="31"/>
      <c r="H9" s="31"/>
      <c r="I9" s="32"/>
    </row>
    <row r="10" spans="1:9" s="12" customFormat="1" ht="20.100000000000001" customHeight="1">
      <c r="A10" s="11"/>
      <c r="B10" s="70" t="s">
        <v>59</v>
      </c>
      <c r="C10" s="71"/>
      <c r="D10" s="71"/>
      <c r="E10" s="71"/>
      <c r="F10" s="71"/>
      <c r="G10" s="37">
        <f>G6*20%+G7*30%+G8*30%+G9*20%</f>
        <v>0</v>
      </c>
      <c r="H10" s="40">
        <f>H6*20%+H7*30%+H8*30%+H9*20%</f>
        <v>0</v>
      </c>
      <c r="I10" s="38">
        <f>I6*20%+I7*30%+I8*30%+I9*20%</f>
        <v>0</v>
      </c>
    </row>
    <row r="11" spans="1:9" s="12" customFormat="1" ht="30" customHeight="1">
      <c r="A11" s="11"/>
      <c r="B11" s="36" t="s">
        <v>30</v>
      </c>
      <c r="C11" s="72" t="s">
        <v>65</v>
      </c>
      <c r="D11" s="72"/>
      <c r="E11" s="72"/>
      <c r="F11" s="72"/>
      <c r="G11" s="72"/>
      <c r="H11" s="72"/>
      <c r="I11" s="73"/>
    </row>
    <row r="12" spans="1:9" s="12" customFormat="1" ht="42" customHeight="1">
      <c r="A12" s="11"/>
      <c r="B12" s="36" t="s">
        <v>36</v>
      </c>
      <c r="C12" s="68" t="s">
        <v>67</v>
      </c>
      <c r="D12" s="68"/>
      <c r="E12" s="68"/>
      <c r="F12" s="68"/>
      <c r="G12" s="68"/>
      <c r="H12" s="68"/>
      <c r="I12" s="69"/>
    </row>
    <row r="13" spans="1:9" s="12" customFormat="1" ht="131.25" customHeight="1" thickBot="1">
      <c r="A13" s="11"/>
      <c r="B13" s="23" t="s">
        <v>57</v>
      </c>
      <c r="C13" s="46" t="s">
        <v>41</v>
      </c>
      <c r="D13" s="46"/>
      <c r="E13" s="46"/>
      <c r="F13" s="18" t="s">
        <v>58</v>
      </c>
      <c r="G13" s="46" t="s">
        <v>53</v>
      </c>
      <c r="H13" s="46"/>
      <c r="I13" s="47"/>
    </row>
  </sheetData>
  <mergeCells count="14">
    <mergeCell ref="C12:I12"/>
    <mergeCell ref="C13:E13"/>
    <mergeCell ref="G13:I13"/>
    <mergeCell ref="C6:E6"/>
    <mergeCell ref="B10:F10"/>
    <mergeCell ref="C11:I11"/>
    <mergeCell ref="C7:E7"/>
    <mergeCell ref="C8:E8"/>
    <mergeCell ref="C9:E9"/>
    <mergeCell ref="B1:I1"/>
    <mergeCell ref="B2:C2"/>
    <mergeCell ref="G3:I3"/>
    <mergeCell ref="C5:E5"/>
    <mergeCell ref="E4:I4"/>
  </mergeCells>
  <phoneticPr fontId="2" type="noConversion"/>
  <dataValidations count="1">
    <dataValidation type="list" allowBlank="1" showInputMessage="1" showErrorMessage="1" sqref="E3">
      <formula1>"新教师,转岗教师,其他在职青年教师"</formula1>
    </dataValidation>
  </dataValidations>
  <pageMargins left="0.7" right="0.7" top="0.8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"/>
  <sheetViews>
    <sheetView showGridLines="0" workbookViewId="0">
      <selection activeCell="B1" sqref="B1:I1"/>
    </sheetView>
  </sheetViews>
  <sheetFormatPr defaultRowHeight="15.6"/>
  <cols>
    <col min="1" max="1" width="0.5546875" style="1" customWidth="1"/>
    <col min="2" max="2" width="12" style="1" customWidth="1"/>
    <col min="3" max="3" width="13.44140625" style="1" customWidth="1"/>
    <col min="4" max="4" width="13.88671875" style="1" customWidth="1"/>
    <col min="5" max="5" width="33.88671875" style="1" customWidth="1"/>
    <col min="6" max="6" width="10" style="1" customWidth="1"/>
    <col min="7" max="7" width="13.77734375" style="1" customWidth="1"/>
    <col min="8" max="8" width="18.44140625" style="1" customWidth="1"/>
    <col min="9" max="9" width="17.109375" style="1" customWidth="1"/>
    <col min="10" max="227" width="9" style="2"/>
    <col min="228" max="228" width="1.5546875" style="2" customWidth="1"/>
    <col min="229" max="229" width="15" style="2" customWidth="1"/>
    <col min="230" max="230" width="12.44140625" style="2" customWidth="1"/>
    <col min="231" max="231" width="9" style="2"/>
    <col min="232" max="232" width="12.5546875" style="2" customWidth="1"/>
    <col min="233" max="233" width="9" style="2"/>
    <col min="234" max="234" width="11.44140625" style="2" customWidth="1"/>
    <col min="235" max="235" width="12.44140625" style="2" customWidth="1"/>
    <col min="236" max="236" width="18.44140625" style="2" customWidth="1"/>
    <col min="237" max="483" width="9" style="2"/>
    <col min="484" max="484" width="1.5546875" style="2" customWidth="1"/>
    <col min="485" max="485" width="15" style="2" customWidth="1"/>
    <col min="486" max="486" width="12.44140625" style="2" customWidth="1"/>
    <col min="487" max="487" width="9" style="2"/>
    <col min="488" max="488" width="12.5546875" style="2" customWidth="1"/>
    <col min="489" max="489" width="9" style="2"/>
    <col min="490" max="490" width="11.44140625" style="2" customWidth="1"/>
    <col min="491" max="491" width="12.44140625" style="2" customWidth="1"/>
    <col min="492" max="492" width="18.44140625" style="2" customWidth="1"/>
    <col min="493" max="739" width="9" style="2"/>
    <col min="740" max="740" width="1.5546875" style="2" customWidth="1"/>
    <col min="741" max="741" width="15" style="2" customWidth="1"/>
    <col min="742" max="742" width="12.44140625" style="2" customWidth="1"/>
    <col min="743" max="743" width="9" style="2"/>
    <col min="744" max="744" width="12.5546875" style="2" customWidth="1"/>
    <col min="745" max="745" width="9" style="2"/>
    <col min="746" max="746" width="11.44140625" style="2" customWidth="1"/>
    <col min="747" max="747" width="12.44140625" style="2" customWidth="1"/>
    <col min="748" max="748" width="18.44140625" style="2" customWidth="1"/>
    <col min="749" max="995" width="9" style="2"/>
    <col min="996" max="996" width="1.5546875" style="2" customWidth="1"/>
    <col min="997" max="997" width="15" style="2" customWidth="1"/>
    <col min="998" max="998" width="12.44140625" style="2" customWidth="1"/>
    <col min="999" max="999" width="9" style="2"/>
    <col min="1000" max="1000" width="12.5546875" style="2" customWidth="1"/>
    <col min="1001" max="1001" width="9" style="2"/>
    <col min="1002" max="1002" width="11.44140625" style="2" customWidth="1"/>
    <col min="1003" max="1003" width="12.44140625" style="2" customWidth="1"/>
    <col min="1004" max="1004" width="18.44140625" style="2" customWidth="1"/>
    <col min="1005" max="1251" width="9" style="2"/>
    <col min="1252" max="1252" width="1.5546875" style="2" customWidth="1"/>
    <col min="1253" max="1253" width="15" style="2" customWidth="1"/>
    <col min="1254" max="1254" width="12.44140625" style="2" customWidth="1"/>
    <col min="1255" max="1255" width="9" style="2"/>
    <col min="1256" max="1256" width="12.5546875" style="2" customWidth="1"/>
    <col min="1257" max="1257" width="9" style="2"/>
    <col min="1258" max="1258" width="11.44140625" style="2" customWidth="1"/>
    <col min="1259" max="1259" width="12.44140625" style="2" customWidth="1"/>
    <col min="1260" max="1260" width="18.44140625" style="2" customWidth="1"/>
    <col min="1261" max="1507" width="9" style="2"/>
    <col min="1508" max="1508" width="1.5546875" style="2" customWidth="1"/>
    <col min="1509" max="1509" width="15" style="2" customWidth="1"/>
    <col min="1510" max="1510" width="12.44140625" style="2" customWidth="1"/>
    <col min="1511" max="1511" width="9" style="2"/>
    <col min="1512" max="1512" width="12.5546875" style="2" customWidth="1"/>
    <col min="1513" max="1513" width="9" style="2"/>
    <col min="1514" max="1514" width="11.44140625" style="2" customWidth="1"/>
    <col min="1515" max="1515" width="12.44140625" style="2" customWidth="1"/>
    <col min="1516" max="1516" width="18.44140625" style="2" customWidth="1"/>
    <col min="1517" max="1763" width="9" style="2"/>
    <col min="1764" max="1764" width="1.5546875" style="2" customWidth="1"/>
    <col min="1765" max="1765" width="15" style="2" customWidth="1"/>
    <col min="1766" max="1766" width="12.44140625" style="2" customWidth="1"/>
    <col min="1767" max="1767" width="9" style="2"/>
    <col min="1768" max="1768" width="12.5546875" style="2" customWidth="1"/>
    <col min="1769" max="1769" width="9" style="2"/>
    <col min="1770" max="1770" width="11.44140625" style="2" customWidth="1"/>
    <col min="1771" max="1771" width="12.44140625" style="2" customWidth="1"/>
    <col min="1772" max="1772" width="18.44140625" style="2" customWidth="1"/>
    <col min="1773" max="2019" width="9" style="2"/>
    <col min="2020" max="2020" width="1.5546875" style="2" customWidth="1"/>
    <col min="2021" max="2021" width="15" style="2" customWidth="1"/>
    <col min="2022" max="2022" width="12.44140625" style="2" customWidth="1"/>
    <col min="2023" max="2023" width="9" style="2"/>
    <col min="2024" max="2024" width="12.5546875" style="2" customWidth="1"/>
    <col min="2025" max="2025" width="9" style="2"/>
    <col min="2026" max="2026" width="11.44140625" style="2" customWidth="1"/>
    <col min="2027" max="2027" width="12.44140625" style="2" customWidth="1"/>
    <col min="2028" max="2028" width="18.44140625" style="2" customWidth="1"/>
    <col min="2029" max="2275" width="9" style="2"/>
    <col min="2276" max="2276" width="1.5546875" style="2" customWidth="1"/>
    <col min="2277" max="2277" width="15" style="2" customWidth="1"/>
    <col min="2278" max="2278" width="12.44140625" style="2" customWidth="1"/>
    <col min="2279" max="2279" width="9" style="2"/>
    <col min="2280" max="2280" width="12.5546875" style="2" customWidth="1"/>
    <col min="2281" max="2281" width="9" style="2"/>
    <col min="2282" max="2282" width="11.44140625" style="2" customWidth="1"/>
    <col min="2283" max="2283" width="12.44140625" style="2" customWidth="1"/>
    <col min="2284" max="2284" width="18.44140625" style="2" customWidth="1"/>
    <col min="2285" max="2531" width="9" style="2"/>
    <col min="2532" max="2532" width="1.5546875" style="2" customWidth="1"/>
    <col min="2533" max="2533" width="15" style="2" customWidth="1"/>
    <col min="2534" max="2534" width="12.44140625" style="2" customWidth="1"/>
    <col min="2535" max="2535" width="9" style="2"/>
    <col min="2536" max="2536" width="12.5546875" style="2" customWidth="1"/>
    <col min="2537" max="2537" width="9" style="2"/>
    <col min="2538" max="2538" width="11.44140625" style="2" customWidth="1"/>
    <col min="2539" max="2539" width="12.44140625" style="2" customWidth="1"/>
    <col min="2540" max="2540" width="18.44140625" style="2" customWidth="1"/>
    <col min="2541" max="2787" width="9" style="2"/>
    <col min="2788" max="2788" width="1.5546875" style="2" customWidth="1"/>
    <col min="2789" max="2789" width="15" style="2" customWidth="1"/>
    <col min="2790" max="2790" width="12.44140625" style="2" customWidth="1"/>
    <col min="2791" max="2791" width="9" style="2"/>
    <col min="2792" max="2792" width="12.5546875" style="2" customWidth="1"/>
    <col min="2793" max="2793" width="9" style="2"/>
    <col min="2794" max="2794" width="11.44140625" style="2" customWidth="1"/>
    <col min="2795" max="2795" width="12.44140625" style="2" customWidth="1"/>
    <col min="2796" max="2796" width="18.44140625" style="2" customWidth="1"/>
    <col min="2797" max="3043" width="9" style="2"/>
    <col min="3044" max="3044" width="1.5546875" style="2" customWidth="1"/>
    <col min="3045" max="3045" width="15" style="2" customWidth="1"/>
    <col min="3046" max="3046" width="12.44140625" style="2" customWidth="1"/>
    <col min="3047" max="3047" width="9" style="2"/>
    <col min="3048" max="3048" width="12.5546875" style="2" customWidth="1"/>
    <col min="3049" max="3049" width="9" style="2"/>
    <col min="3050" max="3050" width="11.44140625" style="2" customWidth="1"/>
    <col min="3051" max="3051" width="12.44140625" style="2" customWidth="1"/>
    <col min="3052" max="3052" width="18.44140625" style="2" customWidth="1"/>
    <col min="3053" max="3299" width="9" style="2"/>
    <col min="3300" max="3300" width="1.5546875" style="2" customWidth="1"/>
    <col min="3301" max="3301" width="15" style="2" customWidth="1"/>
    <col min="3302" max="3302" width="12.44140625" style="2" customWidth="1"/>
    <col min="3303" max="3303" width="9" style="2"/>
    <col min="3304" max="3304" width="12.5546875" style="2" customWidth="1"/>
    <col min="3305" max="3305" width="9" style="2"/>
    <col min="3306" max="3306" width="11.44140625" style="2" customWidth="1"/>
    <col min="3307" max="3307" width="12.44140625" style="2" customWidth="1"/>
    <col min="3308" max="3308" width="18.44140625" style="2" customWidth="1"/>
    <col min="3309" max="3555" width="9" style="2"/>
    <col min="3556" max="3556" width="1.5546875" style="2" customWidth="1"/>
    <col min="3557" max="3557" width="15" style="2" customWidth="1"/>
    <col min="3558" max="3558" width="12.44140625" style="2" customWidth="1"/>
    <col min="3559" max="3559" width="9" style="2"/>
    <col min="3560" max="3560" width="12.5546875" style="2" customWidth="1"/>
    <col min="3561" max="3561" width="9" style="2"/>
    <col min="3562" max="3562" width="11.44140625" style="2" customWidth="1"/>
    <col min="3563" max="3563" width="12.44140625" style="2" customWidth="1"/>
    <col min="3564" max="3564" width="18.44140625" style="2" customWidth="1"/>
    <col min="3565" max="3811" width="9" style="2"/>
    <col min="3812" max="3812" width="1.5546875" style="2" customWidth="1"/>
    <col min="3813" max="3813" width="15" style="2" customWidth="1"/>
    <col min="3814" max="3814" width="12.44140625" style="2" customWidth="1"/>
    <col min="3815" max="3815" width="9" style="2"/>
    <col min="3816" max="3816" width="12.5546875" style="2" customWidth="1"/>
    <col min="3817" max="3817" width="9" style="2"/>
    <col min="3818" max="3818" width="11.44140625" style="2" customWidth="1"/>
    <col min="3819" max="3819" width="12.44140625" style="2" customWidth="1"/>
    <col min="3820" max="3820" width="18.44140625" style="2" customWidth="1"/>
    <col min="3821" max="4067" width="9" style="2"/>
    <col min="4068" max="4068" width="1.5546875" style="2" customWidth="1"/>
    <col min="4069" max="4069" width="15" style="2" customWidth="1"/>
    <col min="4070" max="4070" width="12.44140625" style="2" customWidth="1"/>
    <col min="4071" max="4071" width="9" style="2"/>
    <col min="4072" max="4072" width="12.5546875" style="2" customWidth="1"/>
    <col min="4073" max="4073" width="9" style="2"/>
    <col min="4074" max="4074" width="11.44140625" style="2" customWidth="1"/>
    <col min="4075" max="4075" width="12.44140625" style="2" customWidth="1"/>
    <col min="4076" max="4076" width="18.44140625" style="2" customWidth="1"/>
    <col min="4077" max="4323" width="9" style="2"/>
    <col min="4324" max="4324" width="1.5546875" style="2" customWidth="1"/>
    <col min="4325" max="4325" width="15" style="2" customWidth="1"/>
    <col min="4326" max="4326" width="12.44140625" style="2" customWidth="1"/>
    <col min="4327" max="4327" width="9" style="2"/>
    <col min="4328" max="4328" width="12.5546875" style="2" customWidth="1"/>
    <col min="4329" max="4329" width="9" style="2"/>
    <col min="4330" max="4330" width="11.44140625" style="2" customWidth="1"/>
    <col min="4331" max="4331" width="12.44140625" style="2" customWidth="1"/>
    <col min="4332" max="4332" width="18.44140625" style="2" customWidth="1"/>
    <col min="4333" max="4579" width="9" style="2"/>
    <col min="4580" max="4580" width="1.5546875" style="2" customWidth="1"/>
    <col min="4581" max="4581" width="15" style="2" customWidth="1"/>
    <col min="4582" max="4582" width="12.44140625" style="2" customWidth="1"/>
    <col min="4583" max="4583" width="9" style="2"/>
    <col min="4584" max="4584" width="12.5546875" style="2" customWidth="1"/>
    <col min="4585" max="4585" width="9" style="2"/>
    <col min="4586" max="4586" width="11.44140625" style="2" customWidth="1"/>
    <col min="4587" max="4587" width="12.44140625" style="2" customWidth="1"/>
    <col min="4588" max="4588" width="18.44140625" style="2" customWidth="1"/>
    <col min="4589" max="4835" width="9" style="2"/>
    <col min="4836" max="4836" width="1.5546875" style="2" customWidth="1"/>
    <col min="4837" max="4837" width="15" style="2" customWidth="1"/>
    <col min="4838" max="4838" width="12.44140625" style="2" customWidth="1"/>
    <col min="4839" max="4839" width="9" style="2"/>
    <col min="4840" max="4840" width="12.5546875" style="2" customWidth="1"/>
    <col min="4841" max="4841" width="9" style="2"/>
    <col min="4842" max="4842" width="11.44140625" style="2" customWidth="1"/>
    <col min="4843" max="4843" width="12.44140625" style="2" customWidth="1"/>
    <col min="4844" max="4844" width="18.44140625" style="2" customWidth="1"/>
    <col min="4845" max="5091" width="9" style="2"/>
    <col min="5092" max="5092" width="1.5546875" style="2" customWidth="1"/>
    <col min="5093" max="5093" width="15" style="2" customWidth="1"/>
    <col min="5094" max="5094" width="12.44140625" style="2" customWidth="1"/>
    <col min="5095" max="5095" width="9" style="2"/>
    <col min="5096" max="5096" width="12.5546875" style="2" customWidth="1"/>
    <col min="5097" max="5097" width="9" style="2"/>
    <col min="5098" max="5098" width="11.44140625" style="2" customWidth="1"/>
    <col min="5099" max="5099" width="12.44140625" style="2" customWidth="1"/>
    <col min="5100" max="5100" width="18.44140625" style="2" customWidth="1"/>
    <col min="5101" max="5347" width="9" style="2"/>
    <col min="5348" max="5348" width="1.5546875" style="2" customWidth="1"/>
    <col min="5349" max="5349" width="15" style="2" customWidth="1"/>
    <col min="5350" max="5350" width="12.44140625" style="2" customWidth="1"/>
    <col min="5351" max="5351" width="9" style="2"/>
    <col min="5352" max="5352" width="12.5546875" style="2" customWidth="1"/>
    <col min="5353" max="5353" width="9" style="2"/>
    <col min="5354" max="5354" width="11.44140625" style="2" customWidth="1"/>
    <col min="5355" max="5355" width="12.44140625" style="2" customWidth="1"/>
    <col min="5356" max="5356" width="18.44140625" style="2" customWidth="1"/>
    <col min="5357" max="5603" width="9" style="2"/>
    <col min="5604" max="5604" width="1.5546875" style="2" customWidth="1"/>
    <col min="5605" max="5605" width="15" style="2" customWidth="1"/>
    <col min="5606" max="5606" width="12.44140625" style="2" customWidth="1"/>
    <col min="5607" max="5607" width="9" style="2"/>
    <col min="5608" max="5608" width="12.5546875" style="2" customWidth="1"/>
    <col min="5609" max="5609" width="9" style="2"/>
    <col min="5610" max="5610" width="11.44140625" style="2" customWidth="1"/>
    <col min="5611" max="5611" width="12.44140625" style="2" customWidth="1"/>
    <col min="5612" max="5612" width="18.44140625" style="2" customWidth="1"/>
    <col min="5613" max="5859" width="9" style="2"/>
    <col min="5860" max="5860" width="1.5546875" style="2" customWidth="1"/>
    <col min="5861" max="5861" width="15" style="2" customWidth="1"/>
    <col min="5862" max="5862" width="12.44140625" style="2" customWidth="1"/>
    <col min="5863" max="5863" width="9" style="2"/>
    <col min="5864" max="5864" width="12.5546875" style="2" customWidth="1"/>
    <col min="5865" max="5865" width="9" style="2"/>
    <col min="5866" max="5866" width="11.44140625" style="2" customWidth="1"/>
    <col min="5867" max="5867" width="12.44140625" style="2" customWidth="1"/>
    <col min="5868" max="5868" width="18.44140625" style="2" customWidth="1"/>
    <col min="5869" max="6115" width="9" style="2"/>
    <col min="6116" max="6116" width="1.5546875" style="2" customWidth="1"/>
    <col min="6117" max="6117" width="15" style="2" customWidth="1"/>
    <col min="6118" max="6118" width="12.44140625" style="2" customWidth="1"/>
    <col min="6119" max="6119" width="9" style="2"/>
    <col min="6120" max="6120" width="12.5546875" style="2" customWidth="1"/>
    <col min="6121" max="6121" width="9" style="2"/>
    <col min="6122" max="6122" width="11.44140625" style="2" customWidth="1"/>
    <col min="6123" max="6123" width="12.44140625" style="2" customWidth="1"/>
    <col min="6124" max="6124" width="18.44140625" style="2" customWidth="1"/>
    <col min="6125" max="6371" width="9" style="2"/>
    <col min="6372" max="6372" width="1.5546875" style="2" customWidth="1"/>
    <col min="6373" max="6373" width="15" style="2" customWidth="1"/>
    <col min="6374" max="6374" width="12.44140625" style="2" customWidth="1"/>
    <col min="6375" max="6375" width="9" style="2"/>
    <col min="6376" max="6376" width="12.5546875" style="2" customWidth="1"/>
    <col min="6377" max="6377" width="9" style="2"/>
    <col min="6378" max="6378" width="11.44140625" style="2" customWidth="1"/>
    <col min="6379" max="6379" width="12.44140625" style="2" customWidth="1"/>
    <col min="6380" max="6380" width="18.44140625" style="2" customWidth="1"/>
    <col min="6381" max="6627" width="9" style="2"/>
    <col min="6628" max="6628" width="1.5546875" style="2" customWidth="1"/>
    <col min="6629" max="6629" width="15" style="2" customWidth="1"/>
    <col min="6630" max="6630" width="12.44140625" style="2" customWidth="1"/>
    <col min="6631" max="6631" width="9" style="2"/>
    <col min="6632" max="6632" width="12.5546875" style="2" customWidth="1"/>
    <col min="6633" max="6633" width="9" style="2"/>
    <col min="6634" max="6634" width="11.44140625" style="2" customWidth="1"/>
    <col min="6635" max="6635" width="12.44140625" style="2" customWidth="1"/>
    <col min="6636" max="6636" width="18.44140625" style="2" customWidth="1"/>
    <col min="6637" max="6883" width="9" style="2"/>
    <col min="6884" max="6884" width="1.5546875" style="2" customWidth="1"/>
    <col min="6885" max="6885" width="15" style="2" customWidth="1"/>
    <col min="6886" max="6886" width="12.44140625" style="2" customWidth="1"/>
    <col min="6887" max="6887" width="9" style="2"/>
    <col min="6888" max="6888" width="12.5546875" style="2" customWidth="1"/>
    <col min="6889" max="6889" width="9" style="2"/>
    <col min="6890" max="6890" width="11.44140625" style="2" customWidth="1"/>
    <col min="6891" max="6891" width="12.44140625" style="2" customWidth="1"/>
    <col min="6892" max="6892" width="18.44140625" style="2" customWidth="1"/>
    <col min="6893" max="7139" width="9" style="2"/>
    <col min="7140" max="7140" width="1.5546875" style="2" customWidth="1"/>
    <col min="7141" max="7141" width="15" style="2" customWidth="1"/>
    <col min="7142" max="7142" width="12.44140625" style="2" customWidth="1"/>
    <col min="7143" max="7143" width="9" style="2"/>
    <col min="7144" max="7144" width="12.5546875" style="2" customWidth="1"/>
    <col min="7145" max="7145" width="9" style="2"/>
    <col min="7146" max="7146" width="11.44140625" style="2" customWidth="1"/>
    <col min="7147" max="7147" width="12.44140625" style="2" customWidth="1"/>
    <col min="7148" max="7148" width="18.44140625" style="2" customWidth="1"/>
    <col min="7149" max="7395" width="9" style="2"/>
    <col min="7396" max="7396" width="1.5546875" style="2" customWidth="1"/>
    <col min="7397" max="7397" width="15" style="2" customWidth="1"/>
    <col min="7398" max="7398" width="12.44140625" style="2" customWidth="1"/>
    <col min="7399" max="7399" width="9" style="2"/>
    <col min="7400" max="7400" width="12.5546875" style="2" customWidth="1"/>
    <col min="7401" max="7401" width="9" style="2"/>
    <col min="7402" max="7402" width="11.44140625" style="2" customWidth="1"/>
    <col min="7403" max="7403" width="12.44140625" style="2" customWidth="1"/>
    <col min="7404" max="7404" width="18.44140625" style="2" customWidth="1"/>
    <col min="7405" max="7651" width="9" style="2"/>
    <col min="7652" max="7652" width="1.5546875" style="2" customWidth="1"/>
    <col min="7653" max="7653" width="15" style="2" customWidth="1"/>
    <col min="7654" max="7654" width="12.44140625" style="2" customWidth="1"/>
    <col min="7655" max="7655" width="9" style="2"/>
    <col min="7656" max="7656" width="12.5546875" style="2" customWidth="1"/>
    <col min="7657" max="7657" width="9" style="2"/>
    <col min="7658" max="7658" width="11.44140625" style="2" customWidth="1"/>
    <col min="7659" max="7659" width="12.44140625" style="2" customWidth="1"/>
    <col min="7660" max="7660" width="18.44140625" style="2" customWidth="1"/>
    <col min="7661" max="7907" width="9" style="2"/>
    <col min="7908" max="7908" width="1.5546875" style="2" customWidth="1"/>
    <col min="7909" max="7909" width="15" style="2" customWidth="1"/>
    <col min="7910" max="7910" width="12.44140625" style="2" customWidth="1"/>
    <col min="7911" max="7911" width="9" style="2"/>
    <col min="7912" max="7912" width="12.5546875" style="2" customWidth="1"/>
    <col min="7913" max="7913" width="9" style="2"/>
    <col min="7914" max="7914" width="11.44140625" style="2" customWidth="1"/>
    <col min="7915" max="7915" width="12.44140625" style="2" customWidth="1"/>
    <col min="7916" max="7916" width="18.44140625" style="2" customWidth="1"/>
    <col min="7917" max="8163" width="9" style="2"/>
    <col min="8164" max="8164" width="1.5546875" style="2" customWidth="1"/>
    <col min="8165" max="8165" width="15" style="2" customWidth="1"/>
    <col min="8166" max="8166" width="12.44140625" style="2" customWidth="1"/>
    <col min="8167" max="8167" width="9" style="2"/>
    <col min="8168" max="8168" width="12.5546875" style="2" customWidth="1"/>
    <col min="8169" max="8169" width="9" style="2"/>
    <col min="8170" max="8170" width="11.44140625" style="2" customWidth="1"/>
    <col min="8171" max="8171" width="12.44140625" style="2" customWidth="1"/>
    <col min="8172" max="8172" width="18.44140625" style="2" customWidth="1"/>
    <col min="8173" max="8419" width="9" style="2"/>
    <col min="8420" max="8420" width="1.5546875" style="2" customWidth="1"/>
    <col min="8421" max="8421" width="15" style="2" customWidth="1"/>
    <col min="8422" max="8422" width="12.44140625" style="2" customWidth="1"/>
    <col min="8423" max="8423" width="9" style="2"/>
    <col min="8424" max="8424" width="12.5546875" style="2" customWidth="1"/>
    <col min="8425" max="8425" width="9" style="2"/>
    <col min="8426" max="8426" width="11.44140625" style="2" customWidth="1"/>
    <col min="8427" max="8427" width="12.44140625" style="2" customWidth="1"/>
    <col min="8428" max="8428" width="18.44140625" style="2" customWidth="1"/>
    <col min="8429" max="8675" width="9" style="2"/>
    <col min="8676" max="8676" width="1.5546875" style="2" customWidth="1"/>
    <col min="8677" max="8677" width="15" style="2" customWidth="1"/>
    <col min="8678" max="8678" width="12.44140625" style="2" customWidth="1"/>
    <col min="8679" max="8679" width="9" style="2"/>
    <col min="8680" max="8680" width="12.5546875" style="2" customWidth="1"/>
    <col min="8681" max="8681" width="9" style="2"/>
    <col min="8682" max="8682" width="11.44140625" style="2" customWidth="1"/>
    <col min="8683" max="8683" width="12.44140625" style="2" customWidth="1"/>
    <col min="8684" max="8684" width="18.44140625" style="2" customWidth="1"/>
    <col min="8685" max="8931" width="9" style="2"/>
    <col min="8932" max="8932" width="1.5546875" style="2" customWidth="1"/>
    <col min="8933" max="8933" width="15" style="2" customWidth="1"/>
    <col min="8934" max="8934" width="12.44140625" style="2" customWidth="1"/>
    <col min="8935" max="8935" width="9" style="2"/>
    <col min="8936" max="8936" width="12.5546875" style="2" customWidth="1"/>
    <col min="8937" max="8937" width="9" style="2"/>
    <col min="8938" max="8938" width="11.44140625" style="2" customWidth="1"/>
    <col min="8939" max="8939" width="12.44140625" style="2" customWidth="1"/>
    <col min="8940" max="8940" width="18.44140625" style="2" customWidth="1"/>
    <col min="8941" max="9187" width="9" style="2"/>
    <col min="9188" max="9188" width="1.5546875" style="2" customWidth="1"/>
    <col min="9189" max="9189" width="15" style="2" customWidth="1"/>
    <col min="9190" max="9190" width="12.44140625" style="2" customWidth="1"/>
    <col min="9191" max="9191" width="9" style="2"/>
    <col min="9192" max="9192" width="12.5546875" style="2" customWidth="1"/>
    <col min="9193" max="9193" width="9" style="2"/>
    <col min="9194" max="9194" width="11.44140625" style="2" customWidth="1"/>
    <col min="9195" max="9195" width="12.44140625" style="2" customWidth="1"/>
    <col min="9196" max="9196" width="18.44140625" style="2" customWidth="1"/>
    <col min="9197" max="9443" width="9" style="2"/>
    <col min="9444" max="9444" width="1.5546875" style="2" customWidth="1"/>
    <col min="9445" max="9445" width="15" style="2" customWidth="1"/>
    <col min="9446" max="9446" width="12.44140625" style="2" customWidth="1"/>
    <col min="9447" max="9447" width="9" style="2"/>
    <col min="9448" max="9448" width="12.5546875" style="2" customWidth="1"/>
    <col min="9449" max="9449" width="9" style="2"/>
    <col min="9450" max="9450" width="11.44140625" style="2" customWidth="1"/>
    <col min="9451" max="9451" width="12.44140625" style="2" customWidth="1"/>
    <col min="9452" max="9452" width="18.44140625" style="2" customWidth="1"/>
    <col min="9453" max="9699" width="9" style="2"/>
    <col min="9700" max="9700" width="1.5546875" style="2" customWidth="1"/>
    <col min="9701" max="9701" width="15" style="2" customWidth="1"/>
    <col min="9702" max="9702" width="12.44140625" style="2" customWidth="1"/>
    <col min="9703" max="9703" width="9" style="2"/>
    <col min="9704" max="9704" width="12.5546875" style="2" customWidth="1"/>
    <col min="9705" max="9705" width="9" style="2"/>
    <col min="9706" max="9706" width="11.44140625" style="2" customWidth="1"/>
    <col min="9707" max="9707" width="12.44140625" style="2" customWidth="1"/>
    <col min="9708" max="9708" width="18.44140625" style="2" customWidth="1"/>
    <col min="9709" max="9955" width="9" style="2"/>
    <col min="9956" max="9956" width="1.5546875" style="2" customWidth="1"/>
    <col min="9957" max="9957" width="15" style="2" customWidth="1"/>
    <col min="9958" max="9958" width="12.44140625" style="2" customWidth="1"/>
    <col min="9959" max="9959" width="9" style="2"/>
    <col min="9960" max="9960" width="12.5546875" style="2" customWidth="1"/>
    <col min="9961" max="9961" width="9" style="2"/>
    <col min="9962" max="9962" width="11.44140625" style="2" customWidth="1"/>
    <col min="9963" max="9963" width="12.44140625" style="2" customWidth="1"/>
    <col min="9964" max="9964" width="18.44140625" style="2" customWidth="1"/>
    <col min="9965" max="10211" width="9" style="2"/>
    <col min="10212" max="10212" width="1.5546875" style="2" customWidth="1"/>
    <col min="10213" max="10213" width="15" style="2" customWidth="1"/>
    <col min="10214" max="10214" width="12.44140625" style="2" customWidth="1"/>
    <col min="10215" max="10215" width="9" style="2"/>
    <col min="10216" max="10216" width="12.5546875" style="2" customWidth="1"/>
    <col min="10217" max="10217" width="9" style="2"/>
    <col min="10218" max="10218" width="11.44140625" style="2" customWidth="1"/>
    <col min="10219" max="10219" width="12.44140625" style="2" customWidth="1"/>
    <col min="10220" max="10220" width="18.44140625" style="2" customWidth="1"/>
    <col min="10221" max="10467" width="9" style="2"/>
    <col min="10468" max="10468" width="1.5546875" style="2" customWidth="1"/>
    <col min="10469" max="10469" width="15" style="2" customWidth="1"/>
    <col min="10470" max="10470" width="12.44140625" style="2" customWidth="1"/>
    <col min="10471" max="10471" width="9" style="2"/>
    <col min="10472" max="10472" width="12.5546875" style="2" customWidth="1"/>
    <col min="10473" max="10473" width="9" style="2"/>
    <col min="10474" max="10474" width="11.44140625" style="2" customWidth="1"/>
    <col min="10475" max="10475" width="12.44140625" style="2" customWidth="1"/>
    <col min="10476" max="10476" width="18.44140625" style="2" customWidth="1"/>
    <col min="10477" max="10723" width="9" style="2"/>
    <col min="10724" max="10724" width="1.5546875" style="2" customWidth="1"/>
    <col min="10725" max="10725" width="15" style="2" customWidth="1"/>
    <col min="10726" max="10726" width="12.44140625" style="2" customWidth="1"/>
    <col min="10727" max="10727" width="9" style="2"/>
    <col min="10728" max="10728" width="12.5546875" style="2" customWidth="1"/>
    <col min="10729" max="10729" width="9" style="2"/>
    <col min="10730" max="10730" width="11.44140625" style="2" customWidth="1"/>
    <col min="10731" max="10731" width="12.44140625" style="2" customWidth="1"/>
    <col min="10732" max="10732" width="18.44140625" style="2" customWidth="1"/>
    <col min="10733" max="10979" width="9" style="2"/>
    <col min="10980" max="10980" width="1.5546875" style="2" customWidth="1"/>
    <col min="10981" max="10981" width="15" style="2" customWidth="1"/>
    <col min="10982" max="10982" width="12.44140625" style="2" customWidth="1"/>
    <col min="10983" max="10983" width="9" style="2"/>
    <col min="10984" max="10984" width="12.5546875" style="2" customWidth="1"/>
    <col min="10985" max="10985" width="9" style="2"/>
    <col min="10986" max="10986" width="11.44140625" style="2" customWidth="1"/>
    <col min="10987" max="10987" width="12.44140625" style="2" customWidth="1"/>
    <col min="10988" max="10988" width="18.44140625" style="2" customWidth="1"/>
    <col min="10989" max="11235" width="9" style="2"/>
    <col min="11236" max="11236" width="1.5546875" style="2" customWidth="1"/>
    <col min="11237" max="11237" width="15" style="2" customWidth="1"/>
    <col min="11238" max="11238" width="12.44140625" style="2" customWidth="1"/>
    <col min="11239" max="11239" width="9" style="2"/>
    <col min="11240" max="11240" width="12.5546875" style="2" customWidth="1"/>
    <col min="11241" max="11241" width="9" style="2"/>
    <col min="11242" max="11242" width="11.44140625" style="2" customWidth="1"/>
    <col min="11243" max="11243" width="12.44140625" style="2" customWidth="1"/>
    <col min="11244" max="11244" width="18.44140625" style="2" customWidth="1"/>
    <col min="11245" max="11491" width="9" style="2"/>
    <col min="11492" max="11492" width="1.5546875" style="2" customWidth="1"/>
    <col min="11493" max="11493" width="15" style="2" customWidth="1"/>
    <col min="11494" max="11494" width="12.44140625" style="2" customWidth="1"/>
    <col min="11495" max="11495" width="9" style="2"/>
    <col min="11496" max="11496" width="12.5546875" style="2" customWidth="1"/>
    <col min="11497" max="11497" width="9" style="2"/>
    <col min="11498" max="11498" width="11.44140625" style="2" customWidth="1"/>
    <col min="11499" max="11499" width="12.44140625" style="2" customWidth="1"/>
    <col min="11500" max="11500" width="18.44140625" style="2" customWidth="1"/>
    <col min="11501" max="11747" width="9" style="2"/>
    <col min="11748" max="11748" width="1.5546875" style="2" customWidth="1"/>
    <col min="11749" max="11749" width="15" style="2" customWidth="1"/>
    <col min="11750" max="11750" width="12.44140625" style="2" customWidth="1"/>
    <col min="11751" max="11751" width="9" style="2"/>
    <col min="11752" max="11752" width="12.5546875" style="2" customWidth="1"/>
    <col min="11753" max="11753" width="9" style="2"/>
    <col min="11754" max="11754" width="11.44140625" style="2" customWidth="1"/>
    <col min="11755" max="11755" width="12.44140625" style="2" customWidth="1"/>
    <col min="11756" max="11756" width="18.44140625" style="2" customWidth="1"/>
    <col min="11757" max="12003" width="9" style="2"/>
    <col min="12004" max="12004" width="1.5546875" style="2" customWidth="1"/>
    <col min="12005" max="12005" width="15" style="2" customWidth="1"/>
    <col min="12006" max="12006" width="12.44140625" style="2" customWidth="1"/>
    <col min="12007" max="12007" width="9" style="2"/>
    <col min="12008" max="12008" width="12.5546875" style="2" customWidth="1"/>
    <col min="12009" max="12009" width="9" style="2"/>
    <col min="12010" max="12010" width="11.44140625" style="2" customWidth="1"/>
    <col min="12011" max="12011" width="12.44140625" style="2" customWidth="1"/>
    <col min="12012" max="12012" width="18.44140625" style="2" customWidth="1"/>
    <col min="12013" max="12259" width="9" style="2"/>
    <col min="12260" max="12260" width="1.5546875" style="2" customWidth="1"/>
    <col min="12261" max="12261" width="15" style="2" customWidth="1"/>
    <col min="12262" max="12262" width="12.44140625" style="2" customWidth="1"/>
    <col min="12263" max="12263" width="9" style="2"/>
    <col min="12264" max="12264" width="12.5546875" style="2" customWidth="1"/>
    <col min="12265" max="12265" width="9" style="2"/>
    <col min="12266" max="12266" width="11.44140625" style="2" customWidth="1"/>
    <col min="12267" max="12267" width="12.44140625" style="2" customWidth="1"/>
    <col min="12268" max="12268" width="18.44140625" style="2" customWidth="1"/>
    <col min="12269" max="12515" width="9" style="2"/>
    <col min="12516" max="12516" width="1.5546875" style="2" customWidth="1"/>
    <col min="12517" max="12517" width="15" style="2" customWidth="1"/>
    <col min="12518" max="12518" width="12.44140625" style="2" customWidth="1"/>
    <col min="12519" max="12519" width="9" style="2"/>
    <col min="12520" max="12520" width="12.5546875" style="2" customWidth="1"/>
    <col min="12521" max="12521" width="9" style="2"/>
    <col min="12522" max="12522" width="11.44140625" style="2" customWidth="1"/>
    <col min="12523" max="12523" width="12.44140625" style="2" customWidth="1"/>
    <col min="12524" max="12524" width="18.44140625" style="2" customWidth="1"/>
    <col min="12525" max="12771" width="9" style="2"/>
    <col min="12772" max="12772" width="1.5546875" style="2" customWidth="1"/>
    <col min="12773" max="12773" width="15" style="2" customWidth="1"/>
    <col min="12774" max="12774" width="12.44140625" style="2" customWidth="1"/>
    <col min="12775" max="12775" width="9" style="2"/>
    <col min="12776" max="12776" width="12.5546875" style="2" customWidth="1"/>
    <col min="12777" max="12777" width="9" style="2"/>
    <col min="12778" max="12778" width="11.44140625" style="2" customWidth="1"/>
    <col min="12779" max="12779" width="12.44140625" style="2" customWidth="1"/>
    <col min="12780" max="12780" width="18.44140625" style="2" customWidth="1"/>
    <col min="12781" max="13027" width="9" style="2"/>
    <col min="13028" max="13028" width="1.5546875" style="2" customWidth="1"/>
    <col min="13029" max="13029" width="15" style="2" customWidth="1"/>
    <col min="13030" max="13030" width="12.44140625" style="2" customWidth="1"/>
    <col min="13031" max="13031" width="9" style="2"/>
    <col min="13032" max="13032" width="12.5546875" style="2" customWidth="1"/>
    <col min="13033" max="13033" width="9" style="2"/>
    <col min="13034" max="13034" width="11.44140625" style="2" customWidth="1"/>
    <col min="13035" max="13035" width="12.44140625" style="2" customWidth="1"/>
    <col min="13036" max="13036" width="18.44140625" style="2" customWidth="1"/>
    <col min="13037" max="13283" width="9" style="2"/>
    <col min="13284" max="13284" width="1.5546875" style="2" customWidth="1"/>
    <col min="13285" max="13285" width="15" style="2" customWidth="1"/>
    <col min="13286" max="13286" width="12.44140625" style="2" customWidth="1"/>
    <col min="13287" max="13287" width="9" style="2"/>
    <col min="13288" max="13288" width="12.5546875" style="2" customWidth="1"/>
    <col min="13289" max="13289" width="9" style="2"/>
    <col min="13290" max="13290" width="11.44140625" style="2" customWidth="1"/>
    <col min="13291" max="13291" width="12.44140625" style="2" customWidth="1"/>
    <col min="13292" max="13292" width="18.44140625" style="2" customWidth="1"/>
    <col min="13293" max="13539" width="9" style="2"/>
    <col min="13540" max="13540" width="1.5546875" style="2" customWidth="1"/>
    <col min="13541" max="13541" width="15" style="2" customWidth="1"/>
    <col min="13542" max="13542" width="12.44140625" style="2" customWidth="1"/>
    <col min="13543" max="13543" width="9" style="2"/>
    <col min="13544" max="13544" width="12.5546875" style="2" customWidth="1"/>
    <col min="13545" max="13545" width="9" style="2"/>
    <col min="13546" max="13546" width="11.44140625" style="2" customWidth="1"/>
    <col min="13547" max="13547" width="12.44140625" style="2" customWidth="1"/>
    <col min="13548" max="13548" width="18.44140625" style="2" customWidth="1"/>
    <col min="13549" max="13795" width="9" style="2"/>
    <col min="13796" max="13796" width="1.5546875" style="2" customWidth="1"/>
    <col min="13797" max="13797" width="15" style="2" customWidth="1"/>
    <col min="13798" max="13798" width="12.44140625" style="2" customWidth="1"/>
    <col min="13799" max="13799" width="9" style="2"/>
    <col min="13800" max="13800" width="12.5546875" style="2" customWidth="1"/>
    <col min="13801" max="13801" width="9" style="2"/>
    <col min="13802" max="13802" width="11.44140625" style="2" customWidth="1"/>
    <col min="13803" max="13803" width="12.44140625" style="2" customWidth="1"/>
    <col min="13804" max="13804" width="18.44140625" style="2" customWidth="1"/>
    <col min="13805" max="14051" width="9" style="2"/>
    <col min="14052" max="14052" width="1.5546875" style="2" customWidth="1"/>
    <col min="14053" max="14053" width="15" style="2" customWidth="1"/>
    <col min="14054" max="14054" width="12.44140625" style="2" customWidth="1"/>
    <col min="14055" max="14055" width="9" style="2"/>
    <col min="14056" max="14056" width="12.5546875" style="2" customWidth="1"/>
    <col min="14057" max="14057" width="9" style="2"/>
    <col min="14058" max="14058" width="11.44140625" style="2" customWidth="1"/>
    <col min="14059" max="14059" width="12.44140625" style="2" customWidth="1"/>
    <col min="14060" max="14060" width="18.44140625" style="2" customWidth="1"/>
    <col min="14061" max="14307" width="9" style="2"/>
    <col min="14308" max="14308" width="1.5546875" style="2" customWidth="1"/>
    <col min="14309" max="14309" width="15" style="2" customWidth="1"/>
    <col min="14310" max="14310" width="12.44140625" style="2" customWidth="1"/>
    <col min="14311" max="14311" width="9" style="2"/>
    <col min="14312" max="14312" width="12.5546875" style="2" customWidth="1"/>
    <col min="14313" max="14313" width="9" style="2"/>
    <col min="14314" max="14314" width="11.44140625" style="2" customWidth="1"/>
    <col min="14315" max="14315" width="12.44140625" style="2" customWidth="1"/>
    <col min="14316" max="14316" width="18.44140625" style="2" customWidth="1"/>
    <col min="14317" max="14563" width="9" style="2"/>
    <col min="14564" max="14564" width="1.5546875" style="2" customWidth="1"/>
    <col min="14565" max="14565" width="15" style="2" customWidth="1"/>
    <col min="14566" max="14566" width="12.44140625" style="2" customWidth="1"/>
    <col min="14567" max="14567" width="9" style="2"/>
    <col min="14568" max="14568" width="12.5546875" style="2" customWidth="1"/>
    <col min="14569" max="14569" width="9" style="2"/>
    <col min="14570" max="14570" width="11.44140625" style="2" customWidth="1"/>
    <col min="14571" max="14571" width="12.44140625" style="2" customWidth="1"/>
    <col min="14572" max="14572" width="18.44140625" style="2" customWidth="1"/>
    <col min="14573" max="14819" width="9" style="2"/>
    <col min="14820" max="14820" width="1.5546875" style="2" customWidth="1"/>
    <col min="14821" max="14821" width="15" style="2" customWidth="1"/>
    <col min="14822" max="14822" width="12.44140625" style="2" customWidth="1"/>
    <col min="14823" max="14823" width="9" style="2"/>
    <col min="14824" max="14824" width="12.5546875" style="2" customWidth="1"/>
    <col min="14825" max="14825" width="9" style="2"/>
    <col min="14826" max="14826" width="11.44140625" style="2" customWidth="1"/>
    <col min="14827" max="14827" width="12.44140625" style="2" customWidth="1"/>
    <col min="14828" max="14828" width="18.44140625" style="2" customWidth="1"/>
    <col min="14829" max="15075" width="9" style="2"/>
    <col min="15076" max="15076" width="1.5546875" style="2" customWidth="1"/>
    <col min="15077" max="15077" width="15" style="2" customWidth="1"/>
    <col min="15078" max="15078" width="12.44140625" style="2" customWidth="1"/>
    <col min="15079" max="15079" width="9" style="2"/>
    <col min="15080" max="15080" width="12.5546875" style="2" customWidth="1"/>
    <col min="15081" max="15081" width="9" style="2"/>
    <col min="15082" max="15082" width="11.44140625" style="2" customWidth="1"/>
    <col min="15083" max="15083" width="12.44140625" style="2" customWidth="1"/>
    <col min="15084" max="15084" width="18.44140625" style="2" customWidth="1"/>
    <col min="15085" max="15331" width="9" style="2"/>
    <col min="15332" max="15332" width="1.5546875" style="2" customWidth="1"/>
    <col min="15333" max="15333" width="15" style="2" customWidth="1"/>
    <col min="15334" max="15334" width="12.44140625" style="2" customWidth="1"/>
    <col min="15335" max="15335" width="9" style="2"/>
    <col min="15336" max="15336" width="12.5546875" style="2" customWidth="1"/>
    <col min="15337" max="15337" width="9" style="2"/>
    <col min="15338" max="15338" width="11.44140625" style="2" customWidth="1"/>
    <col min="15339" max="15339" width="12.44140625" style="2" customWidth="1"/>
    <col min="15340" max="15340" width="18.44140625" style="2" customWidth="1"/>
    <col min="15341" max="15587" width="9" style="2"/>
    <col min="15588" max="15588" width="1.5546875" style="2" customWidth="1"/>
    <col min="15589" max="15589" width="15" style="2" customWidth="1"/>
    <col min="15590" max="15590" width="12.44140625" style="2" customWidth="1"/>
    <col min="15591" max="15591" width="9" style="2"/>
    <col min="15592" max="15592" width="12.5546875" style="2" customWidth="1"/>
    <col min="15593" max="15593" width="9" style="2"/>
    <col min="15594" max="15594" width="11.44140625" style="2" customWidth="1"/>
    <col min="15595" max="15595" width="12.44140625" style="2" customWidth="1"/>
    <col min="15596" max="15596" width="18.44140625" style="2" customWidth="1"/>
    <col min="15597" max="15843" width="9" style="2"/>
    <col min="15844" max="15844" width="1.5546875" style="2" customWidth="1"/>
    <col min="15845" max="15845" width="15" style="2" customWidth="1"/>
    <col min="15846" max="15846" width="12.44140625" style="2" customWidth="1"/>
    <col min="15847" max="15847" width="9" style="2"/>
    <col min="15848" max="15848" width="12.5546875" style="2" customWidth="1"/>
    <col min="15849" max="15849" width="9" style="2"/>
    <col min="15850" max="15850" width="11.44140625" style="2" customWidth="1"/>
    <col min="15851" max="15851" width="12.44140625" style="2" customWidth="1"/>
    <col min="15852" max="15852" width="18.44140625" style="2" customWidth="1"/>
    <col min="15853" max="16384" width="9" style="2"/>
  </cols>
  <sheetData>
    <row r="1" spans="1:9" s="4" customFormat="1" ht="34.5" customHeight="1">
      <c r="A1" s="3"/>
      <c r="B1" s="44" t="s">
        <v>44</v>
      </c>
      <c r="C1" s="44"/>
      <c r="D1" s="44"/>
      <c r="E1" s="44"/>
      <c r="F1" s="44"/>
      <c r="G1" s="44"/>
      <c r="H1" s="44"/>
      <c r="I1" s="44"/>
    </row>
    <row r="2" spans="1:9" s="4" customFormat="1" ht="20.100000000000001" customHeight="1" thickBot="1">
      <c r="A2" s="3"/>
      <c r="B2" s="45" t="s">
        <v>7</v>
      </c>
      <c r="C2" s="45"/>
      <c r="D2" s="5"/>
      <c r="E2" s="5"/>
      <c r="F2" s="5"/>
      <c r="G2" s="5"/>
      <c r="H2" s="5"/>
      <c r="I2" s="5"/>
    </row>
    <row r="3" spans="1:9" s="6" customFormat="1" ht="20.100000000000001" customHeight="1">
      <c r="B3" s="7" t="s">
        <v>11</v>
      </c>
      <c r="C3" s="33"/>
      <c r="D3" s="8" t="s">
        <v>12</v>
      </c>
      <c r="E3" s="41"/>
      <c r="F3" s="24" t="s">
        <v>9</v>
      </c>
      <c r="G3" s="63"/>
      <c r="H3" s="63"/>
      <c r="I3" s="64"/>
    </row>
    <row r="4" spans="1:9" s="6" customFormat="1" ht="20.100000000000001" customHeight="1">
      <c r="B4" s="9" t="s">
        <v>8</v>
      </c>
      <c r="C4" s="31"/>
      <c r="D4" s="10" t="s">
        <v>13</v>
      </c>
      <c r="E4" s="42"/>
      <c r="F4" s="10" t="s">
        <v>23</v>
      </c>
      <c r="G4" s="75" t="s">
        <v>55</v>
      </c>
      <c r="H4" s="75"/>
      <c r="I4" s="76"/>
    </row>
    <row r="5" spans="1:9" s="6" customFormat="1" ht="20.100000000000001" customHeight="1">
      <c r="B5" s="16" t="s">
        <v>24</v>
      </c>
      <c r="C5" s="65" t="s">
        <v>25</v>
      </c>
      <c r="D5" s="65"/>
      <c r="E5" s="65"/>
      <c r="F5" s="39" t="s">
        <v>26</v>
      </c>
      <c r="G5" s="39" t="s">
        <v>27</v>
      </c>
      <c r="H5" s="39" t="s">
        <v>28</v>
      </c>
      <c r="I5" s="17" t="s">
        <v>46</v>
      </c>
    </row>
    <row r="6" spans="1:9" s="25" customFormat="1" ht="41.25" customHeight="1">
      <c r="B6" s="26" t="s">
        <v>62</v>
      </c>
      <c r="C6" s="68" t="s">
        <v>69</v>
      </c>
      <c r="D6" s="68"/>
      <c r="E6" s="68"/>
      <c r="F6" s="37">
        <v>10</v>
      </c>
      <c r="G6" s="37"/>
      <c r="H6" s="37"/>
      <c r="I6" s="38"/>
    </row>
    <row r="7" spans="1:9" s="25" customFormat="1" ht="65.099999999999994" customHeight="1">
      <c r="B7" s="26" t="s">
        <v>63</v>
      </c>
      <c r="C7" s="68" t="s">
        <v>29</v>
      </c>
      <c r="D7" s="68"/>
      <c r="E7" s="68"/>
      <c r="F7" s="37">
        <v>10</v>
      </c>
      <c r="G7" s="37"/>
      <c r="H7" s="37"/>
      <c r="I7" s="38"/>
    </row>
    <row r="8" spans="1:9" s="12" customFormat="1" ht="44.25" customHeight="1">
      <c r="A8" s="11"/>
      <c r="B8" s="13" t="s">
        <v>64</v>
      </c>
      <c r="C8" s="74" t="s">
        <v>52</v>
      </c>
      <c r="D8" s="74"/>
      <c r="E8" s="74"/>
      <c r="F8" s="31">
        <v>10</v>
      </c>
      <c r="G8" s="31"/>
      <c r="H8" s="31"/>
      <c r="I8" s="32"/>
    </row>
    <row r="9" spans="1:9" s="12" customFormat="1" ht="20.100000000000001" customHeight="1">
      <c r="A9" s="11"/>
      <c r="B9" s="70" t="s">
        <v>60</v>
      </c>
      <c r="C9" s="71"/>
      <c r="D9" s="71"/>
      <c r="E9" s="71"/>
      <c r="F9" s="71"/>
      <c r="G9" s="31">
        <f>G6*20%+G7*40%+G8*40%</f>
        <v>0</v>
      </c>
      <c r="H9" s="31">
        <f t="shared" ref="H9:I9" si="0">H6*20%+H7*40%+H8*40%</f>
        <v>0</v>
      </c>
      <c r="I9" s="32">
        <f t="shared" si="0"/>
        <v>0</v>
      </c>
    </row>
    <row r="10" spans="1:9" s="12" customFormat="1" ht="30" customHeight="1">
      <c r="A10" s="11"/>
      <c r="B10" s="36" t="s">
        <v>30</v>
      </c>
      <c r="C10" s="75" t="s">
        <v>47</v>
      </c>
      <c r="D10" s="75"/>
      <c r="E10" s="75"/>
      <c r="F10" s="75"/>
      <c r="G10" s="75"/>
      <c r="H10" s="75"/>
      <c r="I10" s="76"/>
    </row>
    <row r="11" spans="1:9" s="12" customFormat="1" ht="43.5" customHeight="1">
      <c r="A11" s="11"/>
      <c r="B11" s="36" t="s">
        <v>31</v>
      </c>
      <c r="C11" s="68" t="s">
        <v>68</v>
      </c>
      <c r="D11" s="68"/>
      <c r="E11" s="68"/>
      <c r="F11" s="68"/>
      <c r="G11" s="68"/>
      <c r="H11" s="68"/>
      <c r="I11" s="69"/>
    </row>
    <row r="12" spans="1:9" s="12" customFormat="1" ht="94.5" customHeight="1" thickBot="1">
      <c r="A12" s="11"/>
      <c r="B12" s="23" t="s">
        <v>61</v>
      </c>
      <c r="C12" s="46" t="s">
        <v>48</v>
      </c>
      <c r="D12" s="46"/>
      <c r="E12" s="46"/>
      <c r="F12" s="18" t="s">
        <v>56</v>
      </c>
      <c r="G12" s="46" t="s">
        <v>42</v>
      </c>
      <c r="H12" s="46"/>
      <c r="I12" s="47"/>
    </row>
    <row r="13" spans="1:9" ht="13.5" customHeight="1">
      <c r="B13" s="14"/>
      <c r="C13" s="14"/>
      <c r="D13" s="14"/>
      <c r="E13" s="14"/>
      <c r="F13" s="14"/>
      <c r="G13" s="14"/>
      <c r="H13" s="49"/>
      <c r="I13" s="49"/>
    </row>
  </sheetData>
  <mergeCells count="14">
    <mergeCell ref="H13:I13"/>
    <mergeCell ref="B1:I1"/>
    <mergeCell ref="B2:C2"/>
    <mergeCell ref="G3:I3"/>
    <mergeCell ref="G4:I4"/>
    <mergeCell ref="C5:E5"/>
    <mergeCell ref="C6:E6"/>
    <mergeCell ref="C7:E7"/>
    <mergeCell ref="C8:E8"/>
    <mergeCell ref="B9:F9"/>
    <mergeCell ref="C10:I10"/>
    <mergeCell ref="C11:I11"/>
    <mergeCell ref="C12:E12"/>
    <mergeCell ref="G12:I12"/>
  </mergeCells>
  <phoneticPr fontId="2" type="noConversion"/>
  <dataValidations count="2">
    <dataValidation type="list" allowBlank="1" showInputMessage="1" showErrorMessage="1" sqref="E3">
      <formula1>"新教师导师,青年教师导师"</formula1>
    </dataValidation>
    <dataValidation type="list" allowBlank="1" showInputMessage="1" showErrorMessage="1" sqref="E4">
      <formula1>"新教师,转岗教师,其他在职青年教师"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附件2-导师辅导总结表</vt:lpstr>
      <vt:lpstr>附件3-新教师辅导期考核表</vt:lpstr>
      <vt:lpstr>附件4-导师辅导期考核表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2019-12-20T07:25:43Z</dcterms:modified>
</cp:coreProperties>
</file>